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435" tabRatio="857"/>
  </bookViews>
  <sheets>
    <sheet name="д-128" sheetId="87" r:id="rId1"/>
    <sheet name="сош 14" sheetId="57" state="hidden" r:id="rId2"/>
    <sheet name="СИБ" sheetId="49" state="hidden" r:id="rId3"/>
    <sheet name="ЦТрГО" sheetId="45" state="hidden" r:id="rId4"/>
    <sheet name="гимн 85" sheetId="44" state="hidden" r:id="rId5"/>
    <sheet name="ш д.с 80" sheetId="43" state="hidden" r:id="rId6"/>
    <sheet name="гимн 44" sheetId="42" state="hidden" r:id="rId7"/>
  </sheets>
  <definedNames>
    <definedName name="_xlnm.Print_Area" localSheetId="6">'гимн 44'!$A$1:$AG$606</definedName>
    <definedName name="_xlnm.Print_Area" localSheetId="4">'гимн 85'!$A$1:$AG$606</definedName>
    <definedName name="_xlnm.Print_Area" localSheetId="0">'д-128'!$A$1:$AG$522</definedName>
    <definedName name="_xlnm.Print_Area" localSheetId="2">СИБ!$A$1:$AG$606</definedName>
    <definedName name="_xlnm.Print_Area" localSheetId="1">'сош 14'!$A$1:$AG$606</definedName>
    <definedName name="_xlnm.Print_Area" localSheetId="3">ЦТрГО!$A$1:$AG$606</definedName>
    <definedName name="_xlnm.Print_Area" localSheetId="5">'ш д.с 80'!$A$1:$AG$606</definedName>
  </definedNames>
  <calcPr calcId="152511" iterateDelta="1E-4"/>
</workbook>
</file>

<file path=xl/calcChain.xml><?xml version="1.0" encoding="utf-8"?>
<calcChain xmlns="http://schemas.openxmlformats.org/spreadsheetml/2006/main">
  <c r="AH520" i="87"/>
  <c r="AH357"/>
  <c r="AJ207"/>
  <c r="AI207"/>
  <c r="AH207"/>
  <c r="AJ84"/>
  <c r="AI84"/>
  <c r="AH84"/>
</calcChain>
</file>

<file path=xl/sharedStrings.xml><?xml version="1.0" encoding="utf-8"?>
<sst xmlns="http://schemas.openxmlformats.org/spreadsheetml/2006/main" count="12375" uniqueCount="292">
  <si>
    <t xml:space="preserve">                                                                 УТВЕРЖДАЮ</t>
  </si>
  <si>
    <t xml:space="preserve">                                                                          Начальник управления по образованию и науке </t>
  </si>
  <si>
    <t xml:space="preserve">                                                                           администрации города Сочи</t>
  </si>
  <si>
    <t xml:space="preserve">                                                           ___________________ О.Н. Медведева</t>
  </si>
  <si>
    <t xml:space="preserve">                                                           "____" _________________________ г. </t>
  </si>
  <si>
    <t>МУНИЦИПАЛЬНОЕ ЗАДАНИЕ №_______</t>
  </si>
  <si>
    <t>Коды</t>
  </si>
  <si>
    <t>Форма по ОКУД</t>
  </si>
  <si>
    <t>Дата</t>
  </si>
  <si>
    <t>Виды деятельности муниципального учреждения города Сочи (обособленного подразделения)</t>
  </si>
  <si>
    <t>по сводному реестру</t>
  </si>
  <si>
    <t>Вид муниципального учреждения города Сочи</t>
  </si>
  <si>
    <t>По ОКВЭД</t>
  </si>
  <si>
    <t>(указывается вид муниципального учреждения города Сочи из базового (отраслевого) перечня)</t>
  </si>
  <si>
    <t>Часть №1. Сведения об оказываемых муниципальных услугах</t>
  </si>
  <si>
    <t>РАЗДЕЛ 1</t>
  </si>
  <si>
    <t>Уникальный номер по базовому (отраслевому) перечню</t>
  </si>
  <si>
    <t>3. Показатели, характеризующие качество и (или) объем (содержание) оказываемой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</si>
  <si>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</si>
  <si>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</si>
  <si>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</si>
  <si>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</si>
  <si>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</si>
  <si>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</t>
  </si>
  <si>
    <t>Наименование показателя</t>
  </si>
  <si>
    <t>единица измерения по ОКЕИ</t>
  </si>
  <si>
    <t>наименование</t>
  </si>
  <si>
    <t>Код</t>
  </si>
  <si>
    <t>7</t>
  </si>
  <si>
    <t>8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</si>
  <si>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</si>
  <si>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</si>
  <si>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</si>
  <si>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 , тариф)</t>
  </si>
  <si>
    <t>код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</si>
  <si>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</t>
  </si>
  <si>
    <t>Нормативный правовой акт</t>
  </si>
  <si>
    <t xml:space="preserve">Вид </t>
  </si>
  <si>
    <t>Принявший орган</t>
  </si>
  <si>
    <t>Номер</t>
  </si>
  <si>
    <t>Наименование</t>
  </si>
  <si>
    <t>5. Порядок оказания муниципальной услуги: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</si>
  <si>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</si>
  <si>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</si>
  <si>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</si>
  <si>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</si>
  <si>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</si>
  <si>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1.    Размещение информации в сети Интернет (сайт организации)</t>
  </si>
  <si>
    <t>Учредительные документы, лицензия, свидетельство о государственной аккредитации, перечень реализуемых основных и дополнительных образо-вательных программ, формы и сроки их реализации, порядок приёма, локальные акты организации, консультационно-методические материалы, отчёты о результатах деятельности организации (информация об оказании муниципальных услуг), режим работы, контактные данные.</t>
  </si>
  <si>
    <t>По мере необходимости, но не реже 1 раза в квартал</t>
  </si>
  <si>
    <t>2.    Размещение информации на стендах в организации</t>
  </si>
  <si>
    <t>1. Условия и порядок досрочного прекращения исполнения муниципального задания</t>
  </si>
  <si>
    <t>- ликвидация учреждения;</t>
  </si>
  <si>
    <t>- реорганизация учреждения;</t>
  </si>
  <si>
    <t>- исключение муниципальной услуги из ведомственного перечня муниципальных услуг (работ)</t>
  </si>
  <si>
    <t>- иные основания, предусмотренные нормативными правовыми актами Российской федерации.</t>
  </si>
  <si>
    <t>2. Иная информация, необходимая для контроля за исполнением муниципального задания</t>
  </si>
  <si>
    <t>3. Формы контроля за исполнением муниципального задания</t>
  </si>
  <si>
    <t>Форма контроля</t>
  </si>
  <si>
    <t>Периодичность</t>
  </si>
  <si>
    <t>Орган местного самоуправления города Сочи, осуществляющий контроль за выполнением муниципального задания</t>
  </si>
  <si>
    <t>4.1. Периодичность предоставленеия отчетов об исполнении муниципального задания:</t>
  </si>
  <si>
    <t>4.3. Иные требования к отчетности об исполнении муниципального задания</t>
  </si>
  <si>
    <t>5. Иные показатели, связанные с исполнением муниципального задания</t>
  </si>
  <si>
    <t xml:space="preserve">ОТЧЕТ ОБ ИСПОЛНЕНИИ 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</si>
  <si>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</si>
  <si>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3.1. Сведения о фактическом достижении показателей, характеризующих качество муниципальной услуги:</t>
  </si>
  <si>
    <t>исполнено на отчетную дату</t>
  </si>
  <si>
    <t>отклонение, превышающее допустимое (возможное) значение</t>
  </si>
  <si>
    <t>причина отклонения</t>
  </si>
  <si>
    <t>утверждено в муниципальном задании на год</t>
  </si>
  <si>
    <t>допустимое (возможное) отклонение</t>
  </si>
  <si>
    <t>Средний размер платы (цена, тариф)</t>
  </si>
  <si>
    <t xml:space="preserve">3.3. Показатели, характеризующие объем (содержание) муниципальной услуги: </t>
  </si>
  <si>
    <t>1. Плановые проверки</t>
  </si>
  <si>
    <t>2. Внеплановые проверки</t>
  </si>
  <si>
    <t>3. Анализ отчетов об исполнении муниципального задания</t>
  </si>
  <si>
    <t>В соответствии с планом проверок</t>
  </si>
  <si>
    <t>По мере необходимости</t>
  </si>
  <si>
    <t>Ежеквартально</t>
  </si>
  <si>
    <t xml:space="preserve">Управление по образованию и науке администрации города Сочи </t>
  </si>
  <si>
    <t>4. Предельные цены (тарифы) на оплату муниципальной услуги в случаях, если законодательством Российской Федерации предусмотрено ее оказание на платной основе, либо порядок установления указанных цен (тарифов) в случаях, установленных законодательством Российской Федерации:</t>
  </si>
  <si>
    <t>нормативные правовые акты, устанавливающие размер платы (цену, тариф), либо порядок их установления:</t>
  </si>
  <si>
    <t xml:space="preserve">3.2. Показатели, характеризующие объем (содержание) муниципальной услуги: </t>
  </si>
  <si>
    <t>3.1. Показатели, характеризующие качество муниципальной услуги:</t>
  </si>
  <si>
    <t>Образование и наука</t>
  </si>
  <si>
    <t>Дошкольная образовательная организация</t>
  </si>
  <si>
    <t xml:space="preserve">число обучающихся </t>
  </si>
  <si>
    <t>человек</t>
  </si>
  <si>
    <t>792</t>
  </si>
  <si>
    <t>5.1. Нормативные правовые акты, регулирующие порядок оказания муниципальной услуги:</t>
  </si>
  <si>
    <t>Федеральный закон от 29.12.2012 № 273-ФЗ "Об образовании в Российской Федерации";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</si>
  <si>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</t>
  </si>
  <si>
    <t>Федеральный закон от 06.10.2003 № 131-ФЗ "Об общих принципах организации местного самоуправления в Российской Федерации".</t>
  </si>
  <si>
    <t>4. Требования к отчетности об исполнении муниципального задания:</t>
  </si>
  <si>
    <t xml:space="preserve">Отчёт предоставляется ежеквартально (с нарастающим итогом) </t>
  </si>
  <si>
    <t>МУНИЦИПАЛЬНОГО ЗАДАНИЯ №</t>
  </si>
  <si>
    <t>исполнено на отчетую дату</t>
  </si>
  <si>
    <t>Наименование муниципального учреждения города Сочи (обособленного подразделения)</t>
  </si>
  <si>
    <t>Форма отчета муниципального задания:</t>
  </si>
  <si>
    <t>Среднегодовой размер платы (цена , тариф) руб.</t>
  </si>
  <si>
    <t>"Об установлении 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образования"</t>
  </si>
  <si>
    <t>Администрация города Сочи</t>
  </si>
  <si>
    <t>Средний размер платы (цена, тариф)  руб.</t>
  </si>
  <si>
    <t>1. Наименование муниципальной услуги - Реализация основных общеобразовательных программ дошкольного образования</t>
  </si>
  <si>
    <t>Наименование  муниципального учреждения города Сочи                                      (обособленного подразделения)</t>
  </si>
  <si>
    <t>Виды деятельности муниципального учреждения города Сочи                             (обособленного подразделения)</t>
  </si>
  <si>
    <t>бесплатно</t>
  </si>
  <si>
    <t>6</t>
  </si>
  <si>
    <t>0</t>
  </si>
  <si>
    <t>10</t>
  </si>
  <si>
    <t>3</t>
  </si>
  <si>
    <t>4</t>
  </si>
  <si>
    <t>5</t>
  </si>
  <si>
    <t>2</t>
  </si>
  <si>
    <t>4.2. Сроки предоставления отчетов об исполнении муниципального задания:                                                                                                                                                                 4.2.1 сроки представления предварительного отчета об исполнении муниципального завдания</t>
  </si>
  <si>
    <t xml:space="preserve"> 4.2.1 Сроки представления предварительного отчета об исполнении муниципального задания</t>
  </si>
  <si>
    <t>Отчет об исполнении муниципального задания предоставляется в  отделы УОН администрации города Сочи, согласно приказу от 29.12.2015 года №1600, один экземпляр в кабинет №38 УОН.</t>
  </si>
  <si>
    <t>12</t>
  </si>
  <si>
    <t>9</t>
  </si>
  <si>
    <t>на 2017 год и на плановый период 2018 и 2019 годов</t>
  </si>
  <si>
    <t>РАЗДЕЛ №1</t>
  </si>
  <si>
    <t>11.784.0</t>
  </si>
  <si>
    <t>2. Категории потребителей муниципальной услуги - физические лица  в возрасте до 8 лет</t>
  </si>
  <si>
    <t>очередной финансовый год             (2017 г.)</t>
  </si>
  <si>
    <t>1-й год планового периода (2018 г.)</t>
  </si>
  <si>
    <t>2-й год планового периода (2019 г.)</t>
  </si>
  <si>
    <t>11784000501000201000100</t>
  </si>
  <si>
    <t>Адаптированная образовательная программа в группе кратковременного пребывания детей</t>
  </si>
  <si>
    <t>не указано</t>
  </si>
  <si>
    <t>От 1 года до 3 лет</t>
  </si>
  <si>
    <t>Очная</t>
  </si>
  <si>
    <t xml:space="preserve">Полнота реализации основной общеобразовательной программы                    (Пф / Ппл* 100, где 
Пф – фактически реализованная обязательная часть программы;
Ппл– планируемая обязательная часть программы)
</t>
  </si>
  <si>
    <t>Процент (%)</t>
  </si>
  <si>
    <t xml:space="preserve">Охват воспитанников дополнительными платными услугами  (Вду / Вобщ* 100, где
Вду – численность воспитанников, охваченных дополнительными платными услугами;
Вобщ– общая численность воспитанников организации)
</t>
  </si>
  <si>
    <t>Укомплектованность педагогическими работниками  (Кшпр / Кпр, где 
Кшпр – количество занятых штатных единиц педагогических работников;
Кпр – численность педагогических работников )</t>
  </si>
  <si>
    <t>Единица (ед.)</t>
  </si>
  <si>
    <t>Доля педагогических работников, прошедших повышение квалификации не менее 1 раза в 3 года                              (Чпк / Чобщ* 100, где 
Чпк – численность педаго-гических работников, прошедших повышение квалификации в течение последних 3 лет;
Чобщ– общая численность педагогических работников организации)</t>
  </si>
  <si>
    <t xml:space="preserve">Доля педагогических работников, прошедших аттестацию, не менее 1 раза в 5 лет                                                           (Чпа / Чобщ* 100, где 
Чпк – численность педагогических работников, прошедших аттестацию в течение последних 5 лет;
Чобщ– общая численность педагогических работников организации)
</t>
  </si>
  <si>
    <t>Доля родителей (законных представителей) воспитанников учре¬ждения, удовлетворенных качеством услуги (Ок/Ообщ * 100, где 
Ок – число опрошенных, удовлетворенных качеством услуги; 
Ообщ – общее число опрошенных человек)</t>
  </si>
  <si>
    <t xml:space="preserve">Число обоснованных жалоб на деятельность учреждения со сто¬роны родителей (законных представителей) воспитанников учре¬ждения, иных заинтересованных лиц (Жв-Жнеоб, где 
Жв - общее число жалоб, Жнеоб – число необоснованных жалоб)
</t>
  </si>
  <si>
    <t>Число предписаний от надзорных органов (Чп -Чу, где 
Чп – число предписаний от надзорных органов;
Чу – число предписаний, по которым были приняты меры и устранены замечания в установленные сроки)</t>
  </si>
  <si>
    <t>11784000501000301009100</t>
  </si>
  <si>
    <t>От 3 лет до 8 лет</t>
  </si>
  <si>
    <t>Доля педагогических работников, прошедших повышение квали¬фикации не менее 1 раза в 3 года                              (Чпк / Чобщ* 100, где 
Чпк – численность педаго-гических работников, прошедших повышение квалификации в течение последних 3 лет;
Чобщ– общая численность педагогических работников организации)</t>
  </si>
  <si>
    <t>11784000701000201008100</t>
  </si>
  <si>
    <t>Адаптированная образовательная программа в группе полного дня</t>
  </si>
  <si>
    <t>11784000701000301007100</t>
  </si>
  <si>
    <t>11784001001000201003100</t>
  </si>
  <si>
    <t>Образовательная программа (за исключением адаптированной) в группе кратковременного пребывания детей</t>
  </si>
  <si>
    <t>11784001001000301002100</t>
  </si>
  <si>
    <t>11784001201000201001100</t>
  </si>
  <si>
    <t>Образовательная программа (за исключением адаптированной) в группе полного дня</t>
  </si>
  <si>
    <t>11784001201000301000100</t>
  </si>
  <si>
    <t>10 %</t>
  </si>
  <si>
    <t>очередной финансовый год (2017 г.)</t>
  </si>
  <si>
    <t>№ п/п</t>
  </si>
  <si>
    <t>Приказ Министерство образования и науки Российской Федерации от 30.08.2013 №1014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образования""</t>
  </si>
  <si>
    <t>Приказ Министерства образования и науки Российской Федерации от 17.10.2013 №1155 "Об утвержднии федерального государственного образовательного стандарта дошкольного образования"</t>
  </si>
  <si>
    <t>РАЗДЕЛ №2</t>
  </si>
  <si>
    <t>11.785.0</t>
  </si>
  <si>
    <t>11785000500200004005100</t>
  </si>
  <si>
    <t>дети-инвалиды</t>
  </si>
  <si>
    <t>группа кратковременного пребывания детей</t>
  </si>
  <si>
    <t>Уровень заболеваемости воспитанников Кдб / Вобщ, где
Кдб – количество детей пропущенных по болезни
Вобщ – общая численность воспитанников учреждениясписочный состав детей</t>
  </si>
  <si>
    <t>Число зарегистрированных травм, полученных на территории дошкольной организации</t>
  </si>
  <si>
    <t>Количество вспышек эпиде-миологических заболеваний, при которых вводится карантин на всей территории орга-низации</t>
  </si>
  <si>
    <t xml:space="preserve">Число отравлений, возникших в результате нарушения технологического процесса обработки пищи и подтвер-жденных лабораторными исследованиями </t>
  </si>
  <si>
    <t xml:space="preserve">Число нештатных и аварийных ситуаций техногенного характера, возникших на территории организации </t>
  </si>
  <si>
    <t>Доля воспитанников, обеспе-ченных комплексным набором хозяйственно-бытовых услуг, направленных на комфортное и безопасное пребывание в организации</t>
  </si>
  <si>
    <t>Число обоснованных жалоб на деятельность организации со стороны родителей (законных представителей) воспитанни-ков организации, иных заин-тересованных лиц (в отноше-нии осуществления присмотра и ухода за детьми)</t>
  </si>
  <si>
    <t>Число предписаний от над-зорных органов (в отношении осуществления присмотра и ухода за детьми)</t>
  </si>
  <si>
    <t>11785000500200006003100</t>
  </si>
  <si>
    <t>группа полного дня</t>
  </si>
  <si>
    <t>Число зарегистрированных травм, полученных на терри-тории дошкольной организа-ции</t>
  </si>
  <si>
    <t xml:space="preserve">Число отравлений, возникших в результате нарушения тех-нологического процесса об-работки пищи и подтвер-жденных лабораторными ис-следованиями </t>
  </si>
  <si>
    <t>11785000500300004003100</t>
  </si>
  <si>
    <t>Число предписаний от надзорных органов (в отношении осуществления присмотра и ухода за детьми)</t>
  </si>
  <si>
    <t>11785000500300006001100</t>
  </si>
  <si>
    <t>11785001200200004006100</t>
  </si>
  <si>
    <t>дети-сироты и дети, оставшиеся без попечения родителей</t>
  </si>
  <si>
    <t>11785001200200006004100</t>
  </si>
  <si>
    <t>11785001200300004004100</t>
  </si>
  <si>
    <t>11785001200300006002100</t>
  </si>
  <si>
    <t>11785001300200004005100</t>
  </si>
  <si>
    <t>дети с туберкулезной интоксикацией</t>
  </si>
  <si>
    <t>11785001300200006003100</t>
  </si>
  <si>
    <t>11</t>
  </si>
  <si>
    <t>11785001300300004003100</t>
  </si>
  <si>
    <t>11785001300300006001100</t>
  </si>
  <si>
    <t>Постановление администрации норода Сочи</t>
  </si>
  <si>
    <t>05.12.2016 г.</t>
  </si>
  <si>
    <t>№ 2757</t>
  </si>
  <si>
    <t>Физические лица за исключением льготных категорий</t>
  </si>
  <si>
    <t>Доля воспитанников, обеспеченных комплексным набором хозяйственно-бытовых услуг, направленных на комфортное и безопасное пребывание в организации</t>
  </si>
  <si>
    <t xml:space="preserve">Размер платы, взимаемой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 (далее - МОО), составляет:
- для воспитанников от трех до семи лет, посещающих МОО в режиме полного дня (10,5 - 12-часового пребывания), - 1995,0 рублей;
- для детей, посещающих группы раннего возраста (до трех лет) в режиме полного дня (10,5 - 12-часового пребывания), - 1720,0 рублей;
- для воспитанников, посещающих группы кратковременного пребывания (до 5 часов включительно, без ограничения возраста), - 1218,0 рублей.
Размеры платы указаны в расчете на 21 день пребывания ребенка в месяц.
</t>
  </si>
  <si>
    <t>Часть №2 .Прочие сведения о муниципальном задании</t>
  </si>
  <si>
    <t xml:space="preserve"> до 15.04.2017; до 15.07.2017; до 15.10.2017;   предварительный отчет за 2017 год до 28.11.2017; окончательный отчет за 2017 год до 15.01.2018 </t>
  </si>
  <si>
    <t>до 28 ноября 2017 года</t>
  </si>
  <si>
    <t xml:space="preserve">Приказ управления по образованию и науке администрации города Сочи от 02.10.2013 № 1233"Об утверждении порядка контроля исполнения муниципальных заданий" установлена величина отклонения фактического объема оказания услуги от планового, при которой муниципальное задание считается выполненным образовательным учреждением в полном объеме. Величина возможного отклонения от установленных показателей, в пределах которых муниципальное задание считается выполненным установлена в размере 10 %. </t>
  </si>
  <si>
    <t>2. Категории потребителей муниципальной услуги - физические лица в возрате до 8 лет</t>
  </si>
  <si>
    <t>Утверждено в муниципальном задании</t>
  </si>
  <si>
    <t xml:space="preserve">Полнота реализации основной общеобразовательной программы                    
</t>
  </si>
  <si>
    <t xml:space="preserve">Охват воспитанников дополнительными платными услугами  </t>
  </si>
  <si>
    <t xml:space="preserve">Укомплектованность педагогическими работниками  </t>
  </si>
  <si>
    <t xml:space="preserve">Доля педагогических работников, прошедших повышение квалификации не менее 1 раза в 3 года                              </t>
  </si>
  <si>
    <t xml:space="preserve">Доля педагогических работников, прошедших аттестацию, не менее 1 раза в 5 лет                                                           </t>
  </si>
  <si>
    <t xml:space="preserve">Доля родителей (законных представителей) воспитанников учре¬ждения, удовлетворенных качеством услуги </t>
  </si>
  <si>
    <t xml:space="preserve">Число обоснованных жалоб на деятельность учреждения со стороны родителей (законных представителей) воспитанников учре¬ждения, иных заинтересованных лиц </t>
  </si>
  <si>
    <t xml:space="preserve">Число предписаний от надзорных органов </t>
  </si>
  <si>
    <t xml:space="preserve">Доля родителей (законных представителей) воспитанников учреждения, удовлетворенных качеством услуги </t>
  </si>
  <si>
    <t xml:space="preserve">Число обоснованных жалоб на деятельность учреждения со стороны родителей (законных представителей) воспитанников учреждения, иных заинтересованных лиц </t>
  </si>
  <si>
    <t xml:space="preserve">Уровень заболеваемости воспитанников </t>
  </si>
  <si>
    <t xml:space="preserve">Число отравлений, возникших в результате нарушения технологического процесса об-работки пищи и подтвержденных лабораторными исследованиями </t>
  </si>
  <si>
    <t>гимназия 44</t>
  </si>
  <si>
    <t>начальная школа  детский сад №80</t>
  </si>
  <si>
    <t>гимназия 85</t>
  </si>
  <si>
    <t>ЦТРиГО</t>
  </si>
  <si>
    <t>СИБ</t>
  </si>
  <si>
    <t>сош 14</t>
  </si>
  <si>
    <t>85.11</t>
  </si>
  <si>
    <t>88.91</t>
  </si>
  <si>
    <t xml:space="preserve"> </t>
  </si>
  <si>
    <t xml:space="preserve">число обучающихся =(( Ф1января+Ф1февраля+Ф1 марта+Ф1апреля+Ф1мая+Ф1июня+Ф1июля+Ф1августа)+К пред.*4))/12, где Ф1января и т. д. - фактическое комплектование на 1 число месяца, Кпред. - предварительное комплектование на 1 сентября 2017 года </t>
  </si>
  <si>
    <t>1. Наименование муниципальной услуги - Присмотр и уход</t>
  </si>
  <si>
    <t>11785001100200004007100</t>
  </si>
  <si>
    <t>11785001100200006005100</t>
  </si>
  <si>
    <t>11785001100300004005100</t>
  </si>
  <si>
    <t>11785001100300006003100</t>
  </si>
  <si>
    <t xml:space="preserve">Численность воспитанников =(( Ф1января+Ф1февраля+Ф1 марта+Ф1апреля+Ф1мая+Ф1июня+Ф1июля+Ф1августа)+К пред.*4))/12, где Ф1января и т. д. - фактическое комплектование на 1 число месяца, Кпред. - предварительное комплектование на 1 сентября 2017 года </t>
  </si>
  <si>
    <t>Муниципальное дошкольное образовательное бюджетное учреждение детский сад № 128 г. Сочи</t>
  </si>
  <si>
    <t>200</t>
  </si>
  <si>
    <t>201</t>
  </si>
  <si>
    <t>240</t>
  </si>
  <si>
    <t>238</t>
  </si>
  <si>
    <t>307</t>
  </si>
  <si>
    <t>302</t>
  </si>
  <si>
    <t xml:space="preserve">                                                           Приложение № ______к приказу от 27.12.2017 №1704</t>
  </si>
  <si>
    <r>
      <t xml:space="preserve">                                                           "</t>
    </r>
    <r>
      <rPr>
        <u/>
        <sz val="14"/>
        <rFont val="Times New Roman"/>
        <family val="1"/>
        <charset val="204"/>
      </rPr>
      <t xml:space="preserve">    27   </t>
    </r>
    <r>
      <rPr>
        <sz val="14"/>
        <rFont val="Times New Roman"/>
        <family val="1"/>
        <charset val="204"/>
      </rPr>
      <t xml:space="preserve">"  </t>
    </r>
    <r>
      <rPr>
        <u/>
        <sz val="14"/>
        <rFont val="Times New Roman"/>
        <family val="1"/>
        <charset val="204"/>
      </rPr>
      <t xml:space="preserve">         декабря            2017  г.</t>
    </r>
    <r>
      <rPr>
        <sz val="14"/>
        <rFont val="Times New Roman"/>
        <family val="1"/>
        <charset val="204"/>
      </rPr>
      <t xml:space="preserve"> </t>
    </r>
  </si>
  <si>
    <t>на 2018 год и на плановый период 2019 и 2020 годов</t>
  </si>
  <si>
    <t>Часть 1. Сведения об оказываемых муниципальных услугах</t>
  </si>
  <si>
    <t>Код по общероссийскому базовому перечню или региональному перечню</t>
  </si>
  <si>
    <t>11.Д45.0</t>
  </si>
  <si>
    <t xml:space="preserve">единица измерения </t>
  </si>
  <si>
    <t>очередной финансовый год             (2018 г.)</t>
  </si>
  <si>
    <t>1-й год планового периода (2019 г.)</t>
  </si>
  <si>
    <t>2-й год планового периода (2020 г.)</t>
  </si>
  <si>
    <t>Код ОКЕИ</t>
  </si>
  <si>
    <t>11Д45000101000501047100</t>
  </si>
  <si>
    <t>Адаптированная образовательная программа</t>
  </si>
  <si>
    <t>До 3 лет</t>
  </si>
  <si>
    <t>группа кратковременного пребывания</t>
  </si>
  <si>
    <t xml:space="preserve">Полнота реализации основной общеобразовательной программы дошкольного образования  (П=Пф / Ппл* 100, где П- полнота реализации основной общеобразовательной программы дошкольного образования;
Пф – фактически реализованная обязательная часть программы;
Ппл– планируемая обязательная часть программы)
</t>
  </si>
  <si>
    <t>Доля педагогических работников, прошедших повышение квалификации не менее 1 раза в 3 года (Дпед=Чпк / Чобщ* 100, где Дпед -доля педагогических работников, прошедших повышение квалификации не менее 1 раза в 3 года;
Чпк – численность педагогических работников, прошедших повышение квалификации в течение последних 3 лет;
Чобщ– общая численность педагогических работников организации)</t>
  </si>
  <si>
    <t xml:space="preserve">Доля педагогических работников, прошедших аттестацию, не менее 1 раза в 5 лет (Дпед=Чпа / Чобщ* 100, где Дпед -доля педагогических работников, прошедших аттестацию, не менее 1 раза в 5 лет;                           
Чпк – численность педагогических работников, прошедших аттестацию в течение последних 5 лет;
Чобщ– общая численность педагогических работников организации)
</t>
  </si>
  <si>
    <t>Доля родителей (законных представителей) воспитанников учреждения, удовлетворенных качеством услуги (Дрод=Ок/Ообщ * 100, где Дрод- доля родителей (законных представителей) воспитанников учреждения, удовлетворенных качеством услуги 
Ок – число опрошенных, оценивающих положительно качество предоставляемой услуги; 
Ообщ – общее число опрошенных человек)</t>
  </si>
  <si>
    <t>Число предписаний от надзорных органов (П=Чп -Чу, где П-число предписаний от надзорных органов;
Чп – число предписаний от надзорных органов;
Чу – число предписаний, по которым были приняты меры и устранены замечания в установленные сроки)</t>
  </si>
  <si>
    <t>11Д45000101000301049100</t>
  </si>
  <si>
    <t>11Д45000101000501065100</t>
  </si>
  <si>
    <t>11Д45000101000301067100</t>
  </si>
  <si>
    <t>11Д45000301000501045100</t>
  </si>
  <si>
    <t>11Д45000301000301047100</t>
  </si>
  <si>
    <t>11Д45000301000501063100</t>
  </si>
  <si>
    <t>11Д45000301000301065100</t>
  </si>
  <si>
    <t>единица измерения</t>
  </si>
  <si>
    <t>очередной финансовый год (2018 г.)</t>
  </si>
  <si>
    <t>код ОКЕИ</t>
  </si>
  <si>
    <t xml:space="preserve">Число обучающихся </t>
  </si>
  <si>
    <t>Постановление администрации города Сочи от 9.11.2015 №3118 "О порядке формирования муниципального задания на оказание муниципальных услуг (выполнение работ) в отношении муниципальных учреждений города Сочи и финансового обеспечения выполнения муниципального задания"</t>
  </si>
  <si>
    <t>Учредительные документы, лицензия, свидетельство о государственной аккредитации, перечень реализуемых основных и дополнительных образовательных программ, формы и сроки их реализации, порядок приёма, локальные акты организации, консультационно-методические материалы, отчёты о результатах деятельности организации (информация об оказании муниципальных услуг), режим работы, контактные данные.</t>
  </si>
  <si>
    <t>По мере необходимости, но не реже 1 раза в полугодие</t>
  </si>
  <si>
    <t xml:space="preserve">1. Наименование муниципальной услуги - Присмотр и уход </t>
  </si>
  <si>
    <t>11785000500500004008100</t>
  </si>
  <si>
    <t>Число зарегистрированных травм, полученных на территории дошкольной организации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</si>
  <si>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(Абсолютный показатель)</t>
  </si>
  <si>
    <t>Доля воспитанников, обеспеченных комплексным набором хозяйственно-бытовых услуг, направленных на комфортное и безопасное пребывание в организации (Дв=Кх-б/Кобщ, где Дв-доля воспитанников, обеспеченных комплексным набором хозяйственно-бытовых услуг, направленных на комфортное и безопасное пребывание в организации; Кх-б - количество воспитанников, обеспеченных комплексным набором хозяйственно-бытовых услуг; Кобщ - общее количество воспитанников</t>
  </si>
  <si>
    <t>Число предписаний от надзорных органов (в отношении осуществления присмотра и ухода за детьми) (П=Чп-Чу, где П - предписания от надзорных органов по которым  не были приняты меры; Чп - число предписаний от надзорных органов; Чу - число предписаний по которым были приняты меры и устранены замечания у установленные сроки</t>
  </si>
  <si>
    <t>11785000500500006006100</t>
  </si>
  <si>
    <t>11785001200500004009100</t>
  </si>
  <si>
    <t>11785001200500006007100</t>
  </si>
  <si>
    <t>11785001300500004008100</t>
  </si>
  <si>
    <t>11785001300500006006100</t>
  </si>
  <si>
    <t>11785001100500004000100</t>
  </si>
  <si>
    <t>11785001100500006008100</t>
  </si>
  <si>
    <t>число воспитанников (число детей)</t>
  </si>
  <si>
    <t>Часть 2 .Прочие сведения о муниципальном задании</t>
  </si>
  <si>
    <t>1 раз в полугодие</t>
  </si>
  <si>
    <t xml:space="preserve">Отчёт предоставляется 1 раз в полугодие (с нарастающим итогом) </t>
  </si>
  <si>
    <t xml:space="preserve"> до 15.07.2018;  предварительный отчет за 2018 год до 25.11.2018; окончательный отчет за 2018 год до 15.01.2019 </t>
  </si>
  <si>
    <t>до 25 ноября 2018 года</t>
  </si>
  <si>
    <t>по состоянию на отчетный период</t>
  </si>
  <si>
    <t>3. Сведения о фактическом достижении показателей, характеризующие качество и (или) объем (содержание) оказываемой муниципальной услуги: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</si>
</sst>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00000"/>
  </numFmts>
  <fonts count="18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9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9" fillId="2" borderId="0" xfId="0" applyFont="1" applyFill="1"/>
    <xf numFmtId="164" fontId="9" fillId="2" borderId="0" xfId="0" applyNumberFormat="1" applyFont="1" applyFill="1" applyAlignment="1" applyProtection="1">
      <alignment vertical="top" wrapText="1"/>
    </xf>
    <xf numFmtId="164" fontId="1" fillId="2" borderId="0" xfId="0" applyNumberFormat="1" applyFont="1" applyFill="1" applyAlignment="1" applyProtection="1">
      <alignment vertical="top" wrapText="1"/>
    </xf>
    <xf numFmtId="164" fontId="10" fillId="2" borderId="0" xfId="0" applyNumberFormat="1" applyFont="1" applyFill="1" applyAlignment="1" applyProtection="1">
      <alignment vertical="top" wrapText="1"/>
    </xf>
    <xf numFmtId="164" fontId="9" fillId="2" borderId="0" xfId="0" applyNumberFormat="1" applyFont="1" applyFill="1" applyAlignment="1" applyProtection="1">
      <alignment horizontal="left" vertical="top" wrapText="1"/>
    </xf>
    <xf numFmtId="164" fontId="11" fillId="2" borderId="0" xfId="0" applyNumberFormat="1" applyFont="1" applyFill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/>
    <xf numFmtId="164" fontId="11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center" vertical="top" wrapText="1"/>
      <protection locked="0"/>
    </xf>
    <xf numFmtId="3" fontId="3" fillId="0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/>
    <xf numFmtId="49" fontId="1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49" fontId="12" fillId="0" borderId="4" xfId="0" applyNumberFormat="1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vertical="center" wrapText="1"/>
    </xf>
    <xf numFmtId="49" fontId="12" fillId="0" borderId="5" xfId="0" applyNumberFormat="1" applyFont="1" applyFill="1" applyBorder="1" applyAlignment="1">
      <alignment vertical="top" wrapText="1"/>
    </xf>
    <xf numFmtId="49" fontId="12" fillId="0" borderId="7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/>
    <xf numFmtId="0" fontId="1" fillId="0" borderId="0" xfId="0" applyFont="1" applyFill="1" applyBorder="1" applyAlignment="1">
      <alignment vertical="center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</xf>
    <xf numFmtId="49" fontId="1" fillId="0" borderId="6" xfId="0" applyNumberFormat="1" applyFont="1" applyFill="1" applyBorder="1" applyAlignment="1" applyProtection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164" fontId="9" fillId="0" borderId="0" xfId="0" applyNumberFormat="1" applyFont="1" applyFill="1" applyAlignment="1" applyProtection="1">
      <alignment vertical="top" wrapText="1"/>
    </xf>
    <xf numFmtId="164" fontId="1" fillId="0" borderId="0" xfId="0" applyNumberFormat="1" applyFont="1" applyFill="1" applyAlignment="1" applyProtection="1">
      <alignment vertical="top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/>
    <xf numFmtId="164" fontId="10" fillId="0" borderId="0" xfId="0" applyNumberFormat="1" applyFont="1" applyFill="1" applyAlignment="1" applyProtection="1">
      <alignment vertical="top" wrapText="1"/>
    </xf>
    <xf numFmtId="164" fontId="9" fillId="0" borderId="0" xfId="0" applyNumberFormat="1" applyFont="1" applyFill="1" applyAlignment="1" applyProtection="1">
      <alignment horizontal="left" vertical="top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vertical="top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49" fontId="14" fillId="0" borderId="5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 applyProtection="1">
      <alignment wrapText="1"/>
    </xf>
    <xf numFmtId="49" fontId="14" fillId="0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 applyProtection="1">
      <alignment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 applyProtection="1">
      <alignment vertical="top" wrapText="1"/>
    </xf>
    <xf numFmtId="0" fontId="3" fillId="0" borderId="7" xfId="0" applyNumberFormat="1" applyFont="1" applyFill="1" applyBorder="1" applyAlignment="1" applyProtection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 applyProtection="1">
      <alignment vertical="center" wrapText="1"/>
    </xf>
    <xf numFmtId="164" fontId="1" fillId="0" borderId="9" xfId="0" applyNumberFormat="1" applyFont="1" applyFill="1" applyBorder="1" applyAlignment="1" applyProtection="1">
      <alignment vertical="center" wrapText="1"/>
    </xf>
    <xf numFmtId="49" fontId="14" fillId="0" borderId="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4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14" fillId="0" borderId="4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/>
    <xf numFmtId="0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49" fontId="1" fillId="0" borderId="0" xfId="0" applyNumberFormat="1" applyFont="1" applyFill="1"/>
    <xf numFmtId="3" fontId="1" fillId="0" borderId="0" xfId="0" applyNumberFormat="1" applyFont="1" applyFill="1"/>
    <xf numFmtId="166" fontId="14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top" wrapText="1"/>
      <protection locked="0"/>
    </xf>
    <xf numFmtId="3" fontId="3" fillId="0" borderId="9" xfId="0" applyNumberFormat="1" applyFont="1" applyFill="1" applyBorder="1" applyAlignment="1" applyProtection="1">
      <alignment horizontal="center" vertical="top" wrapText="1"/>
      <protection locked="0"/>
    </xf>
    <xf numFmtId="3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3" fontId="1" fillId="0" borderId="3" xfId="0" applyNumberFormat="1" applyFont="1" applyFill="1" applyBorder="1" applyAlignment="1" applyProtection="1">
      <alignment horizontal="center" vertical="top" wrapText="1"/>
    </xf>
    <xf numFmtId="3" fontId="1" fillId="0" borderId="2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  <protection locked="0"/>
    </xf>
    <xf numFmtId="3" fontId="3" fillId="0" borderId="3" xfId="0" applyNumberFormat="1" applyFont="1" applyFill="1" applyBorder="1" applyAlignment="1" applyProtection="1">
      <alignment horizontal="center" vertical="top" wrapText="1"/>
    </xf>
    <xf numFmtId="3" fontId="3" fillId="0" borderId="9" xfId="0" applyNumberFormat="1" applyFont="1" applyFill="1" applyBorder="1" applyAlignment="1" applyProtection="1">
      <alignment horizontal="center" vertical="top" wrapText="1"/>
    </xf>
    <xf numFmtId="3" fontId="3" fillId="0" borderId="2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</xf>
    <xf numFmtId="49" fontId="3" fillId="0" borderId="14" xfId="0" applyNumberFormat="1" applyFont="1" applyFill="1" applyBorder="1" applyAlignment="1" applyProtection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49" fontId="3" fillId="0" borderId="6" xfId="0" applyNumberFormat="1" applyFont="1" applyFill="1" applyBorder="1" applyAlignment="1" applyProtection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4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13" xfId="0" applyNumberFormat="1" applyFont="1" applyFill="1" applyBorder="1" applyAlignment="1" applyProtection="1">
      <alignment horizontal="center" vertical="top" wrapText="1"/>
    </xf>
    <xf numFmtId="49" fontId="1" fillId="0" borderId="12" xfId="0" applyNumberFormat="1" applyFont="1" applyFill="1" applyBorder="1" applyAlignment="1" applyProtection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</xf>
    <xf numFmtId="49" fontId="1" fillId="0" borderId="11" xfId="0" applyNumberFormat="1" applyFont="1" applyFill="1" applyBorder="1" applyAlignment="1" applyProtection="1">
      <alignment horizontal="center" vertical="top" wrapText="1"/>
    </xf>
    <xf numFmtId="49" fontId="1" fillId="0" borderId="14" xfId="0" applyNumberFormat="1" applyFont="1" applyFill="1" applyBorder="1" applyAlignment="1" applyProtection="1">
      <alignment horizontal="center" vertical="top" wrapText="1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164" fontId="1" fillId="0" borderId="14" xfId="0" applyNumberFormat="1" applyFont="1" applyFill="1" applyBorder="1" applyAlignment="1" applyProtection="1">
      <alignment horizontal="center" vertical="center" wrapText="1"/>
    </xf>
    <xf numFmtId="164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49" fontId="14" fillId="0" borderId="4" xfId="0" applyNumberFormat="1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vertical="top" wrapText="1"/>
    </xf>
    <xf numFmtId="49" fontId="14" fillId="0" borderId="7" xfId="0" applyNumberFormat="1" applyFont="1" applyFill="1" applyBorder="1" applyAlignment="1">
      <alignment vertical="top" wrapText="1"/>
    </xf>
    <xf numFmtId="164" fontId="16" fillId="0" borderId="14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7" fillId="0" borderId="6" xfId="0" applyNumberFormat="1" applyFont="1" applyFill="1" applyBorder="1" applyAlignment="1" applyProtection="1">
      <alignment horizontal="center" vertical="center" wrapText="1"/>
    </xf>
    <xf numFmtId="164" fontId="1" fillId="0" borderId="14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3" fillId="2" borderId="0" xfId="0" applyNumberFormat="1" applyFont="1" applyFill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1" fillId="0" borderId="3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wrapText="1"/>
    </xf>
    <xf numFmtId="3" fontId="3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top" wrapText="1"/>
    </xf>
    <xf numFmtId="49" fontId="5" fillId="0" borderId="14" xfId="0" applyNumberFormat="1" applyFont="1" applyFill="1" applyBorder="1" applyAlignment="1" applyProtection="1">
      <alignment horizontal="center"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center" vertical="top" wrapText="1"/>
    </xf>
    <xf numFmtId="9" fontId="1" fillId="0" borderId="9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top" wrapText="1"/>
      <protection locked="0"/>
    </xf>
    <xf numFmtId="3" fontId="1" fillId="0" borderId="9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164" fontId="10" fillId="0" borderId="9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top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top" wrapText="1"/>
    </xf>
    <xf numFmtId="164" fontId="10" fillId="2" borderId="6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0" fillId="0" borderId="1" xfId="0" applyFill="1" applyBorder="1"/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 applyProtection="1">
      <alignment horizontal="center" wrapText="1"/>
    </xf>
    <xf numFmtId="49" fontId="12" fillId="0" borderId="4" xfId="0" applyNumberFormat="1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vertical="top" wrapText="1"/>
    </xf>
    <xf numFmtId="49" fontId="12" fillId="0" borderId="7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/>
    <xf numFmtId="0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4" fillId="0" borderId="14" xfId="0" applyNumberFormat="1" applyFont="1" applyFill="1" applyBorder="1" applyAlignment="1" applyProtection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top" wrapText="1"/>
    </xf>
    <xf numFmtId="164" fontId="4" fillId="0" borderId="14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3" fillId="2" borderId="9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 applyProtection="1">
      <alignment horizontal="left" vertical="top" wrapText="1"/>
    </xf>
    <xf numFmtId="0" fontId="3" fillId="0" borderId="0" xfId="0" applyNumberFormat="1" applyFont="1" applyFill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 applyProtection="1">
      <alignment horizontal="center" vertical="top" wrapText="1"/>
    </xf>
    <xf numFmtId="1" fontId="3" fillId="0" borderId="2" xfId="0" applyNumberFormat="1" applyFont="1" applyFill="1" applyBorder="1" applyAlignment="1" applyProtection="1">
      <alignment horizontal="center" vertical="top" wrapText="1"/>
    </xf>
    <xf numFmtId="1" fontId="3" fillId="0" borderId="3" xfId="0" applyNumberFormat="1" applyFont="1" applyFill="1" applyBorder="1" applyAlignment="1" applyProtection="1">
      <alignment horizontal="center" vertical="top" wrapText="1"/>
      <protection locked="0"/>
    </xf>
    <xf numFmtId="1" fontId="3" fillId="0" borderId="9" xfId="0" applyNumberFormat="1" applyFont="1" applyFill="1" applyBorder="1" applyAlignment="1" applyProtection="1">
      <alignment horizontal="center" vertical="top" wrapText="1"/>
      <protection locked="0"/>
    </xf>
    <xf numFmtId="1" fontId="3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1" fillId="2" borderId="0" xfId="0" applyNumberFormat="1" applyFont="1" applyFill="1" applyBorder="1" applyAlignment="1" applyProtection="1">
      <alignment horizontal="left" vertical="center" wrapText="1"/>
    </xf>
    <xf numFmtId="164" fontId="11" fillId="2" borderId="6" xfId="0" applyNumberFormat="1" applyFont="1" applyFill="1" applyBorder="1" applyAlignment="1" applyProtection="1">
      <alignment horizontal="center" vertical="center" wrapText="1"/>
    </xf>
    <xf numFmtId="164" fontId="11" fillId="2" borderId="0" xfId="0" applyNumberFormat="1" applyFont="1" applyFill="1" applyBorder="1" applyAlignment="1" applyProtection="1">
      <alignment horizontal="center" vertical="center" wrapText="1"/>
    </xf>
    <xf numFmtId="164" fontId="11" fillId="2" borderId="13" xfId="0" applyNumberFormat="1" applyFont="1" applyFill="1" applyBorder="1" applyAlignment="1" applyProtection="1">
      <alignment horizontal="center" vertical="center" wrapText="1"/>
    </xf>
    <xf numFmtId="164" fontId="11" fillId="2" borderId="14" xfId="0" applyNumberFormat="1" applyFont="1" applyFill="1" applyBorder="1" applyAlignment="1" applyProtection="1">
      <alignment horizontal="center" vertical="center" wrapText="1"/>
    </xf>
    <xf numFmtId="164" fontId="11" fillId="2" borderId="12" xfId="0" applyNumberFormat="1" applyFont="1" applyFill="1" applyBorder="1" applyAlignment="1" applyProtection="1">
      <alignment horizontal="center" vertic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</xf>
    <xf numFmtId="164" fontId="11" fillId="2" borderId="9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164" fontId="11" fillId="0" borderId="6" xfId="0" applyNumberFormat="1" applyFont="1" applyFill="1" applyBorder="1" applyAlignment="1" applyProtection="1">
      <alignment horizontal="center" vertical="center" wrapText="1"/>
    </xf>
    <xf numFmtId="164" fontId="11" fillId="0" borderId="13" xfId="0" applyNumberFormat="1" applyFont="1" applyFill="1" applyBorder="1" applyAlignment="1" applyProtection="1">
      <alignment horizontal="center" vertical="center" wrapText="1"/>
    </xf>
    <xf numFmtId="164" fontId="11" fillId="0" borderId="14" xfId="0" applyNumberFormat="1" applyFont="1" applyFill="1" applyBorder="1" applyAlignment="1" applyProtection="1">
      <alignment horizontal="center" vertical="center" wrapText="1"/>
    </xf>
    <xf numFmtId="164" fontId="11" fillId="0" borderId="12" xfId="0" applyNumberFormat="1" applyFont="1" applyFill="1" applyBorder="1" applyAlignment="1" applyProtection="1">
      <alignment horizontal="center" vertical="center" wrapText="1"/>
    </xf>
    <xf numFmtId="164" fontId="9" fillId="2" borderId="0" xfId="0" applyNumberFormat="1" applyFont="1" applyFill="1" applyAlignment="1" applyProtection="1">
      <alignment horizontal="center" vertical="top" wrapText="1"/>
    </xf>
    <xf numFmtId="164" fontId="11" fillId="2" borderId="0" xfId="0" applyNumberFormat="1" applyFont="1" applyFill="1" applyAlignment="1" applyProtection="1">
      <alignment horizontal="center" vertical="center" wrapText="1"/>
    </xf>
    <xf numFmtId="164" fontId="10" fillId="2" borderId="0" xfId="0" applyNumberFormat="1" applyFont="1" applyFill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CC"/>
  </sheetPr>
  <dimension ref="A1:AJ522"/>
  <sheetViews>
    <sheetView tabSelected="1" view="pageBreakPreview" topLeftCell="A3" zoomScale="90" zoomScaleNormal="80" zoomScaleSheetLayoutView="90" zoomScalePageLayoutView="80" workbookViewId="0">
      <selection activeCell="A208" sqref="A208:AC208"/>
    </sheetView>
  </sheetViews>
  <sheetFormatPr defaultRowHeight="15.75"/>
  <cols>
    <col min="1" max="1" width="3.5703125" style="1" customWidth="1"/>
    <col min="2" max="2" width="25.5703125" style="1" customWidth="1"/>
    <col min="3" max="3" width="21.5703125" style="1" customWidth="1"/>
    <col min="4" max="4" width="20.28515625" style="1" customWidth="1"/>
    <col min="5" max="5" width="18.140625" style="1" customWidth="1"/>
    <col min="6" max="6" width="18.85546875" style="1" customWidth="1"/>
    <col min="7" max="8" width="20.28515625" style="1" customWidth="1"/>
    <col min="9" max="9" width="3.28515625" style="1" customWidth="1"/>
    <col min="10" max="10" width="2.5703125" style="1" customWidth="1"/>
    <col min="11" max="11" width="6.5703125" style="1" customWidth="1"/>
    <col min="12" max="12" width="7.14062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6.5703125" style="1" customWidth="1"/>
    <col min="17" max="17" width="15.28515625" style="1" customWidth="1"/>
    <col min="18" max="18" width="10.28515625" style="1" customWidth="1"/>
    <col min="19" max="19" width="4.28515625" style="1" customWidth="1"/>
    <col min="20" max="20" width="3.42578125" style="1" customWidth="1"/>
    <col min="21" max="22" width="5.5703125" style="1" customWidth="1"/>
    <col min="23" max="23" width="4.7109375" style="1" customWidth="1"/>
    <col min="24" max="24" width="4.28515625" style="1" customWidth="1"/>
    <col min="25" max="25" width="4.140625" style="1" customWidth="1"/>
    <col min="26" max="26" width="4" style="1" customWidth="1"/>
    <col min="27" max="27" width="4.28515625" style="1" customWidth="1"/>
    <col min="28" max="28" width="2.140625" style="1" customWidth="1"/>
    <col min="29" max="29" width="5.5703125" style="1" customWidth="1"/>
    <col min="30" max="30" width="5.85546875" style="1" customWidth="1"/>
    <col min="31" max="31" width="3" style="1" customWidth="1"/>
    <col min="32" max="32" width="9" style="1" customWidth="1"/>
    <col min="33" max="33" width="3.140625" style="1" customWidth="1"/>
    <col min="34" max="36" width="9.140625" style="113"/>
    <col min="37" max="16384" width="9.140625" style="1"/>
  </cols>
  <sheetData>
    <row r="1" spans="1:33" ht="22.5" customHeight="1">
      <c r="A1" s="1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92" t="s">
        <v>237</v>
      </c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83"/>
    </row>
    <row r="2" spans="1:33" ht="22.5" customHeight="1">
      <c r="A2" s="10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292" t="s">
        <v>0</v>
      </c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88"/>
      <c r="AG2" s="83"/>
    </row>
    <row r="3" spans="1:33" ht="22.5" customHeight="1">
      <c r="A3" s="10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90" t="s">
        <v>1</v>
      </c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10"/>
    </row>
    <row r="4" spans="1:33" ht="23.25" customHeight="1">
      <c r="A4" s="10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90" t="s">
        <v>2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10"/>
    </row>
    <row r="5" spans="1:33" ht="20.100000000000001" customHeight="1">
      <c r="A5" s="10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290" t="s">
        <v>3</v>
      </c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10"/>
    </row>
    <row r="6" spans="1:33" ht="20.100000000000001" customHeight="1">
      <c r="A6" s="10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290" t="s">
        <v>238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10"/>
    </row>
    <row r="7" spans="1:33" ht="20.100000000000001" customHeight="1">
      <c r="A7" s="10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2"/>
      <c r="AB7" s="82"/>
      <c r="AC7" s="82"/>
      <c r="AD7" s="10"/>
      <c r="AE7" s="10"/>
      <c r="AF7" s="10"/>
    </row>
    <row r="8" spans="1:33" ht="24.75" customHeight="1">
      <c r="A8" s="291" t="s">
        <v>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</row>
    <row r="9" spans="1:33" ht="24.75" customHeight="1">
      <c r="A9" s="90"/>
      <c r="B9" s="291" t="s">
        <v>239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</row>
    <row r="10" spans="1:33" ht="24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245"/>
      <c r="Z10" s="245"/>
      <c r="AA10" s="245"/>
      <c r="AB10" s="90"/>
      <c r="AC10" s="288" t="s">
        <v>6</v>
      </c>
      <c r="AD10" s="287"/>
      <c r="AE10" s="289"/>
      <c r="AF10" s="10"/>
    </row>
    <row r="11" spans="1:33" ht="42.75" customHeight="1">
      <c r="A11" s="90"/>
      <c r="B11" s="286" t="s">
        <v>105</v>
      </c>
      <c r="C11" s="286"/>
      <c r="D11" s="286"/>
      <c r="E11" s="286"/>
      <c r="F11" s="286"/>
      <c r="G11" s="293" t="s">
        <v>230</v>
      </c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45" t="s">
        <v>7</v>
      </c>
      <c r="Y11" s="245"/>
      <c r="Z11" s="245"/>
      <c r="AA11" s="245"/>
      <c r="AB11" s="90"/>
      <c r="AC11" s="294"/>
      <c r="AD11" s="295"/>
      <c r="AE11" s="296"/>
      <c r="AF11" s="10"/>
    </row>
    <row r="12" spans="1:33" ht="27" customHeight="1">
      <c r="A12" s="90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 t="s">
        <v>8</v>
      </c>
      <c r="Y12" s="245"/>
      <c r="Z12" s="245"/>
      <c r="AA12" s="245"/>
      <c r="AB12" s="90"/>
      <c r="AC12" s="288"/>
      <c r="AD12" s="287"/>
      <c r="AE12" s="289"/>
      <c r="AF12" s="10"/>
    </row>
    <row r="13" spans="1:33" ht="40.5" customHeight="1">
      <c r="A13" s="90"/>
      <c r="B13" s="286" t="s">
        <v>106</v>
      </c>
      <c r="C13" s="286"/>
      <c r="D13" s="286"/>
      <c r="E13" s="286"/>
      <c r="F13" s="286"/>
      <c r="G13" s="297" t="s">
        <v>85</v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45" t="s">
        <v>10</v>
      </c>
      <c r="Y13" s="245"/>
      <c r="Z13" s="245"/>
      <c r="AA13" s="245"/>
      <c r="AB13" s="90"/>
      <c r="AC13" s="294"/>
      <c r="AD13" s="295"/>
      <c r="AE13" s="296"/>
      <c r="AF13" s="10"/>
    </row>
    <row r="14" spans="1:33" ht="19.5" customHeight="1">
      <c r="A14" s="90"/>
      <c r="B14" s="286" t="s">
        <v>11</v>
      </c>
      <c r="C14" s="286"/>
      <c r="D14" s="286"/>
      <c r="E14" s="286"/>
      <c r="F14" s="286"/>
      <c r="G14" s="287" t="s">
        <v>86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45" t="s">
        <v>12</v>
      </c>
      <c r="Y14" s="245"/>
      <c r="Z14" s="245"/>
      <c r="AA14" s="245"/>
      <c r="AB14" s="90"/>
      <c r="AC14" s="288" t="s">
        <v>220</v>
      </c>
      <c r="AD14" s="287"/>
      <c r="AE14" s="289"/>
      <c r="AF14" s="10"/>
    </row>
    <row r="15" spans="1:33" ht="21" customHeight="1">
      <c r="A15" s="90"/>
      <c r="B15" s="90"/>
      <c r="C15" s="90"/>
      <c r="D15" s="90"/>
      <c r="E15" s="90"/>
      <c r="F15" s="91"/>
      <c r="G15" s="216" t="s">
        <v>13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45" t="s">
        <v>12</v>
      </c>
      <c r="Y15" s="245"/>
      <c r="Z15" s="245"/>
      <c r="AA15" s="245"/>
      <c r="AB15" s="90"/>
      <c r="AC15" s="288" t="s">
        <v>221</v>
      </c>
      <c r="AD15" s="287"/>
      <c r="AE15" s="289"/>
      <c r="AF15" s="10"/>
    </row>
    <row r="16" spans="1:33" ht="18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245" t="s">
        <v>12</v>
      </c>
      <c r="Y16" s="245"/>
      <c r="Z16" s="245"/>
      <c r="AA16" s="245"/>
      <c r="AB16" s="90"/>
      <c r="AC16" s="288"/>
      <c r="AD16" s="287"/>
      <c r="AE16" s="289"/>
      <c r="AF16" s="10"/>
    </row>
    <row r="17" spans="1:36" ht="23.25" customHeight="1">
      <c r="A17" s="92"/>
      <c r="B17" s="217" t="s">
        <v>240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</row>
    <row r="18" spans="1:36" ht="23.25" customHeight="1">
      <c r="A18" s="92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</row>
    <row r="19" spans="1:36" ht="27" customHeight="1">
      <c r="A19" s="143" t="s">
        <v>121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36" ht="15.75" customHeight="1">
      <c r="A20" s="153" t="s">
        <v>104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"/>
      <c r="S20" s="143" t="s">
        <v>241</v>
      </c>
      <c r="T20" s="143"/>
      <c r="U20" s="143"/>
      <c r="V20" s="143"/>
      <c r="W20" s="143"/>
      <c r="X20" s="143"/>
      <c r="Y20" s="143"/>
      <c r="Z20" s="143"/>
      <c r="AA20" s="143"/>
      <c r="AB20" s="205"/>
      <c r="AC20" s="191" t="s">
        <v>242</v>
      </c>
      <c r="AD20" s="192"/>
      <c r="AE20" s="193"/>
    </row>
    <row r="21" spans="1:36" ht="16.5" customHeight="1">
      <c r="A21" s="153" t="s">
        <v>123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3"/>
      <c r="S21" s="143"/>
      <c r="T21" s="143"/>
      <c r="U21" s="143"/>
      <c r="V21" s="143"/>
      <c r="W21" s="143"/>
      <c r="X21" s="143"/>
      <c r="Y21" s="143"/>
      <c r="Z21" s="143"/>
      <c r="AA21" s="143"/>
      <c r="AB21" s="205"/>
      <c r="AC21" s="206"/>
      <c r="AD21" s="143"/>
      <c r="AE21" s="205"/>
    </row>
    <row r="22" spans="1:36" ht="15.75" customHeight="1">
      <c r="A22" s="153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3"/>
      <c r="S22" s="143"/>
      <c r="T22" s="143"/>
      <c r="U22" s="143"/>
      <c r="V22" s="143"/>
      <c r="W22" s="143"/>
      <c r="X22" s="143"/>
      <c r="Y22" s="143"/>
      <c r="Z22" s="143"/>
      <c r="AA22" s="143"/>
      <c r="AB22" s="205"/>
      <c r="AC22" s="207"/>
      <c r="AD22" s="208"/>
      <c r="AE22" s="209"/>
    </row>
    <row r="23" spans="1:36" ht="18.75" customHeight="1">
      <c r="A23" s="183" t="s">
        <v>84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36" ht="48.75" customHeight="1">
      <c r="A24" s="15"/>
      <c r="B24" s="175" t="s">
        <v>18</v>
      </c>
      <c r="C24" s="185" t="s">
        <v>19</v>
      </c>
      <c r="D24" s="186"/>
      <c r="E24" s="187"/>
      <c r="F24" s="185" t="s">
        <v>20</v>
      </c>
      <c r="G24" s="187"/>
      <c r="H24" s="218" t="s">
        <v>21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0"/>
      <c r="U24" s="185" t="s">
        <v>22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</row>
    <row r="25" spans="1:36" ht="51.75" hidden="1" customHeight="1">
      <c r="A25" s="16"/>
      <c r="B25" s="184"/>
      <c r="C25" s="188"/>
      <c r="D25" s="189"/>
      <c r="E25" s="190"/>
      <c r="F25" s="188"/>
      <c r="G25" s="190"/>
      <c r="H25" s="194" t="s">
        <v>23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88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90"/>
    </row>
    <row r="26" spans="1:36" ht="30.75" customHeight="1">
      <c r="A26" s="17"/>
      <c r="B26" s="184"/>
      <c r="C26" s="175" t="s">
        <v>24</v>
      </c>
      <c r="D26" s="175" t="s">
        <v>24</v>
      </c>
      <c r="E26" s="175" t="s">
        <v>24</v>
      </c>
      <c r="F26" s="175" t="s">
        <v>24</v>
      </c>
      <c r="G26" s="175" t="s">
        <v>24</v>
      </c>
      <c r="H26" s="177" t="s">
        <v>24</v>
      </c>
      <c r="I26" s="181"/>
      <c r="J26" s="181"/>
      <c r="K26" s="181"/>
      <c r="L26" s="181"/>
      <c r="M26" s="181"/>
      <c r="N26" s="181"/>
      <c r="O26" s="181"/>
      <c r="P26" s="178"/>
      <c r="Q26" s="197" t="s">
        <v>243</v>
      </c>
      <c r="R26" s="198"/>
      <c r="S26" s="198"/>
      <c r="T26" s="199"/>
      <c r="U26" s="177" t="s">
        <v>244</v>
      </c>
      <c r="V26" s="181"/>
      <c r="W26" s="181"/>
      <c r="X26" s="178"/>
      <c r="Y26" s="177" t="s">
        <v>245</v>
      </c>
      <c r="Z26" s="181"/>
      <c r="AA26" s="181"/>
      <c r="AB26" s="181"/>
      <c r="AC26" s="178"/>
      <c r="AD26" s="177" t="s">
        <v>246</v>
      </c>
      <c r="AE26" s="181"/>
      <c r="AF26" s="178"/>
    </row>
    <row r="27" spans="1:36" ht="36.75" customHeight="1">
      <c r="A27" s="17"/>
      <c r="B27" s="176"/>
      <c r="C27" s="176"/>
      <c r="D27" s="176"/>
      <c r="E27" s="176"/>
      <c r="F27" s="176"/>
      <c r="G27" s="176"/>
      <c r="H27" s="179"/>
      <c r="I27" s="182"/>
      <c r="J27" s="182"/>
      <c r="K27" s="182"/>
      <c r="L27" s="182"/>
      <c r="M27" s="182"/>
      <c r="N27" s="182"/>
      <c r="O27" s="182"/>
      <c r="P27" s="180"/>
      <c r="Q27" s="18" t="s">
        <v>40</v>
      </c>
      <c r="R27" s="197" t="s">
        <v>247</v>
      </c>
      <c r="S27" s="198"/>
      <c r="T27" s="199"/>
      <c r="U27" s="179"/>
      <c r="V27" s="182"/>
      <c r="W27" s="182"/>
      <c r="X27" s="180"/>
      <c r="Y27" s="179"/>
      <c r="Z27" s="182"/>
      <c r="AA27" s="182"/>
      <c r="AB27" s="182"/>
      <c r="AC27" s="180"/>
      <c r="AD27" s="179"/>
      <c r="AE27" s="182"/>
      <c r="AF27" s="180"/>
    </row>
    <row r="28" spans="1:36" s="22" customFormat="1" ht="14.25" customHeight="1">
      <c r="A28" s="19"/>
      <c r="B28" s="20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00" t="s">
        <v>28</v>
      </c>
      <c r="I28" s="201"/>
      <c r="J28" s="201"/>
      <c r="K28" s="201"/>
      <c r="L28" s="201"/>
      <c r="M28" s="201"/>
      <c r="N28" s="201"/>
      <c r="O28" s="201"/>
      <c r="P28" s="202"/>
      <c r="Q28" s="21">
        <v>8</v>
      </c>
      <c r="R28" s="144">
        <v>9</v>
      </c>
      <c r="S28" s="145"/>
      <c r="T28" s="146"/>
      <c r="U28" s="144">
        <v>10</v>
      </c>
      <c r="V28" s="145"/>
      <c r="W28" s="145"/>
      <c r="X28" s="146"/>
      <c r="Y28" s="144">
        <v>11</v>
      </c>
      <c r="Z28" s="145"/>
      <c r="AA28" s="145"/>
      <c r="AB28" s="145"/>
      <c r="AC28" s="146"/>
      <c r="AD28" s="144">
        <v>12</v>
      </c>
      <c r="AE28" s="145"/>
      <c r="AF28" s="146"/>
      <c r="AH28" s="114"/>
      <c r="AI28" s="114"/>
      <c r="AJ28" s="114"/>
    </row>
    <row r="29" spans="1:36" ht="97.5" customHeight="1">
      <c r="A29" s="17" t="s">
        <v>46</v>
      </c>
      <c r="B29" s="115" t="s">
        <v>248</v>
      </c>
      <c r="C29" s="115" t="s">
        <v>249</v>
      </c>
      <c r="D29" s="115" t="s">
        <v>129</v>
      </c>
      <c r="E29" s="115" t="s">
        <v>250</v>
      </c>
      <c r="F29" s="115" t="s">
        <v>131</v>
      </c>
      <c r="G29" s="116" t="s">
        <v>251</v>
      </c>
      <c r="H29" s="150" t="s">
        <v>252</v>
      </c>
      <c r="I29" s="151"/>
      <c r="J29" s="151"/>
      <c r="K29" s="151"/>
      <c r="L29" s="151"/>
      <c r="M29" s="151"/>
      <c r="N29" s="151"/>
      <c r="O29" s="151"/>
      <c r="P29" s="152"/>
      <c r="Q29" s="23" t="s">
        <v>133</v>
      </c>
      <c r="R29" s="130">
        <v>744</v>
      </c>
      <c r="S29" s="139"/>
      <c r="T29" s="131"/>
      <c r="U29" s="144">
        <v>0</v>
      </c>
      <c r="V29" s="145"/>
      <c r="W29" s="145"/>
      <c r="X29" s="146"/>
      <c r="Y29" s="144">
        <v>0</v>
      </c>
      <c r="Z29" s="145"/>
      <c r="AA29" s="145"/>
      <c r="AB29" s="145"/>
      <c r="AC29" s="146"/>
      <c r="AD29" s="144">
        <v>0</v>
      </c>
      <c r="AE29" s="145"/>
      <c r="AF29" s="146"/>
    </row>
    <row r="30" spans="1:36" ht="130.5" customHeight="1">
      <c r="A30" s="17"/>
      <c r="B30" s="93"/>
      <c r="C30" s="93"/>
      <c r="D30" s="93"/>
      <c r="E30" s="93"/>
      <c r="F30" s="93"/>
      <c r="G30" s="94"/>
      <c r="H30" s="150" t="s">
        <v>253</v>
      </c>
      <c r="I30" s="151"/>
      <c r="J30" s="151"/>
      <c r="K30" s="151"/>
      <c r="L30" s="151"/>
      <c r="M30" s="151"/>
      <c r="N30" s="151"/>
      <c r="O30" s="151"/>
      <c r="P30" s="152"/>
      <c r="Q30" s="23" t="s">
        <v>133</v>
      </c>
      <c r="R30" s="130">
        <v>744</v>
      </c>
      <c r="S30" s="139"/>
      <c r="T30" s="131"/>
      <c r="U30" s="144">
        <v>0</v>
      </c>
      <c r="V30" s="145"/>
      <c r="W30" s="145"/>
      <c r="X30" s="146"/>
      <c r="Y30" s="144">
        <v>0</v>
      </c>
      <c r="Z30" s="145"/>
      <c r="AA30" s="145"/>
      <c r="AB30" s="145"/>
      <c r="AC30" s="146"/>
      <c r="AD30" s="144">
        <v>0</v>
      </c>
      <c r="AE30" s="145"/>
      <c r="AF30" s="146"/>
    </row>
    <row r="31" spans="1:36" ht="127.5" customHeight="1">
      <c r="A31" s="17"/>
      <c r="B31" s="93"/>
      <c r="C31" s="93"/>
      <c r="D31" s="93"/>
      <c r="E31" s="93"/>
      <c r="F31" s="93"/>
      <c r="G31" s="94"/>
      <c r="H31" s="150" t="s">
        <v>254</v>
      </c>
      <c r="I31" s="151"/>
      <c r="J31" s="151"/>
      <c r="K31" s="151"/>
      <c r="L31" s="151"/>
      <c r="M31" s="151"/>
      <c r="N31" s="151"/>
      <c r="O31" s="151"/>
      <c r="P31" s="152"/>
      <c r="Q31" s="23" t="s">
        <v>133</v>
      </c>
      <c r="R31" s="130">
        <v>744</v>
      </c>
      <c r="S31" s="139"/>
      <c r="T31" s="131"/>
      <c r="U31" s="144">
        <v>0</v>
      </c>
      <c r="V31" s="145"/>
      <c r="W31" s="145"/>
      <c r="X31" s="146"/>
      <c r="Y31" s="144">
        <v>0</v>
      </c>
      <c r="Z31" s="145"/>
      <c r="AA31" s="145"/>
      <c r="AB31" s="145"/>
      <c r="AC31" s="146"/>
      <c r="AD31" s="144">
        <v>0</v>
      </c>
      <c r="AE31" s="145"/>
      <c r="AF31" s="146"/>
    </row>
    <row r="32" spans="1:36" ht="111.75" customHeight="1">
      <c r="A32" s="17"/>
      <c r="B32" s="93"/>
      <c r="C32" s="93"/>
      <c r="D32" s="93"/>
      <c r="E32" s="93"/>
      <c r="F32" s="93"/>
      <c r="G32" s="94"/>
      <c r="H32" s="150" t="s">
        <v>255</v>
      </c>
      <c r="I32" s="151"/>
      <c r="J32" s="151"/>
      <c r="K32" s="151"/>
      <c r="L32" s="151"/>
      <c r="M32" s="151"/>
      <c r="N32" s="151"/>
      <c r="O32" s="151"/>
      <c r="P32" s="152"/>
      <c r="Q32" s="23" t="s">
        <v>133</v>
      </c>
      <c r="R32" s="130">
        <v>744</v>
      </c>
      <c r="S32" s="139"/>
      <c r="T32" s="131"/>
      <c r="U32" s="144">
        <v>0</v>
      </c>
      <c r="V32" s="145"/>
      <c r="W32" s="145"/>
      <c r="X32" s="146"/>
      <c r="Y32" s="144">
        <v>0</v>
      </c>
      <c r="Z32" s="145"/>
      <c r="AA32" s="145"/>
      <c r="AB32" s="145"/>
      <c r="AC32" s="146"/>
      <c r="AD32" s="144">
        <v>0</v>
      </c>
      <c r="AE32" s="145"/>
      <c r="AF32" s="146"/>
    </row>
    <row r="33" spans="1:32" ht="84" customHeight="1">
      <c r="A33" s="17"/>
      <c r="B33" s="95"/>
      <c r="C33" s="95"/>
      <c r="D33" s="95"/>
      <c r="E33" s="95"/>
      <c r="F33" s="95"/>
      <c r="G33" s="96"/>
      <c r="H33" s="150" t="s">
        <v>256</v>
      </c>
      <c r="I33" s="151"/>
      <c r="J33" s="151"/>
      <c r="K33" s="151"/>
      <c r="L33" s="151"/>
      <c r="M33" s="151"/>
      <c r="N33" s="151"/>
      <c r="O33" s="151"/>
      <c r="P33" s="152"/>
      <c r="Q33" s="24" t="s">
        <v>136</v>
      </c>
      <c r="R33" s="130">
        <v>642</v>
      </c>
      <c r="S33" s="139"/>
      <c r="T33" s="131"/>
      <c r="U33" s="144">
        <v>0</v>
      </c>
      <c r="V33" s="145"/>
      <c r="W33" s="145"/>
      <c r="X33" s="146"/>
      <c r="Y33" s="144">
        <v>0</v>
      </c>
      <c r="Z33" s="145"/>
      <c r="AA33" s="145"/>
      <c r="AB33" s="145"/>
      <c r="AC33" s="146"/>
      <c r="AD33" s="144">
        <v>0</v>
      </c>
      <c r="AE33" s="145"/>
      <c r="AF33" s="146"/>
    </row>
    <row r="34" spans="1:32" ht="96.75" customHeight="1">
      <c r="A34" s="17" t="s">
        <v>114</v>
      </c>
      <c r="B34" s="109" t="s">
        <v>257</v>
      </c>
      <c r="C34" s="108" t="s">
        <v>249</v>
      </c>
      <c r="D34" s="108" t="s">
        <v>129</v>
      </c>
      <c r="E34" s="108" t="s">
        <v>143</v>
      </c>
      <c r="F34" s="109" t="s">
        <v>131</v>
      </c>
      <c r="G34" s="109" t="s">
        <v>251</v>
      </c>
      <c r="H34" s="150" t="s">
        <v>252</v>
      </c>
      <c r="I34" s="151"/>
      <c r="J34" s="151"/>
      <c r="K34" s="151"/>
      <c r="L34" s="151"/>
      <c r="M34" s="151"/>
      <c r="N34" s="151"/>
      <c r="O34" s="151"/>
      <c r="P34" s="152"/>
      <c r="Q34" s="23" t="s">
        <v>133</v>
      </c>
      <c r="R34" s="130">
        <v>744</v>
      </c>
      <c r="S34" s="139"/>
      <c r="T34" s="131"/>
      <c r="U34" s="144">
        <v>0</v>
      </c>
      <c r="V34" s="145"/>
      <c r="W34" s="145"/>
      <c r="X34" s="146"/>
      <c r="Y34" s="144">
        <v>0</v>
      </c>
      <c r="Z34" s="145"/>
      <c r="AA34" s="145"/>
      <c r="AB34" s="145"/>
      <c r="AC34" s="146"/>
      <c r="AD34" s="144">
        <v>0</v>
      </c>
      <c r="AE34" s="145"/>
      <c r="AF34" s="146"/>
    </row>
    <row r="35" spans="1:32" ht="98.25" customHeight="1">
      <c r="A35" s="17"/>
      <c r="B35" s="93"/>
      <c r="C35" s="97"/>
      <c r="D35" s="97"/>
      <c r="E35" s="97"/>
      <c r="F35" s="93"/>
      <c r="G35" s="93"/>
      <c r="H35" s="150" t="s">
        <v>253</v>
      </c>
      <c r="I35" s="151"/>
      <c r="J35" s="151"/>
      <c r="K35" s="151"/>
      <c r="L35" s="151"/>
      <c r="M35" s="151"/>
      <c r="N35" s="151"/>
      <c r="O35" s="151"/>
      <c r="P35" s="152"/>
      <c r="Q35" s="23" t="s">
        <v>133</v>
      </c>
      <c r="R35" s="130">
        <v>744</v>
      </c>
      <c r="S35" s="139"/>
      <c r="T35" s="131"/>
      <c r="U35" s="144">
        <v>0</v>
      </c>
      <c r="V35" s="145"/>
      <c r="W35" s="145"/>
      <c r="X35" s="146"/>
      <c r="Y35" s="144">
        <v>0</v>
      </c>
      <c r="Z35" s="145"/>
      <c r="AA35" s="145"/>
      <c r="AB35" s="145"/>
      <c r="AC35" s="146"/>
      <c r="AD35" s="144">
        <v>0</v>
      </c>
      <c r="AE35" s="145"/>
      <c r="AF35" s="146"/>
    </row>
    <row r="36" spans="1:32" ht="129.75" customHeight="1">
      <c r="A36" s="17"/>
      <c r="B36" s="93"/>
      <c r="C36" s="97"/>
      <c r="D36" s="97"/>
      <c r="E36" s="97"/>
      <c r="F36" s="93"/>
      <c r="G36" s="93"/>
      <c r="H36" s="150" t="s">
        <v>254</v>
      </c>
      <c r="I36" s="151"/>
      <c r="J36" s="151"/>
      <c r="K36" s="151"/>
      <c r="L36" s="151"/>
      <c r="M36" s="151"/>
      <c r="N36" s="151"/>
      <c r="O36" s="151"/>
      <c r="P36" s="152"/>
      <c r="Q36" s="23" t="s">
        <v>133</v>
      </c>
      <c r="R36" s="130">
        <v>744</v>
      </c>
      <c r="S36" s="139"/>
      <c r="T36" s="131"/>
      <c r="U36" s="144">
        <v>0</v>
      </c>
      <c r="V36" s="145"/>
      <c r="W36" s="145"/>
      <c r="X36" s="146"/>
      <c r="Y36" s="144">
        <v>0</v>
      </c>
      <c r="Z36" s="145"/>
      <c r="AA36" s="145"/>
      <c r="AB36" s="145"/>
      <c r="AC36" s="146"/>
      <c r="AD36" s="144">
        <v>0</v>
      </c>
      <c r="AE36" s="145"/>
      <c r="AF36" s="146"/>
    </row>
    <row r="37" spans="1:32" ht="111" customHeight="1">
      <c r="A37" s="17"/>
      <c r="B37" s="93"/>
      <c r="C37" s="97"/>
      <c r="D37" s="97"/>
      <c r="E37" s="97"/>
      <c r="F37" s="93"/>
      <c r="G37" s="93"/>
      <c r="H37" s="150" t="s">
        <v>255</v>
      </c>
      <c r="I37" s="151"/>
      <c r="J37" s="151"/>
      <c r="K37" s="151"/>
      <c r="L37" s="151"/>
      <c r="M37" s="151"/>
      <c r="N37" s="151"/>
      <c r="O37" s="151"/>
      <c r="P37" s="152"/>
      <c r="Q37" s="23" t="s">
        <v>133</v>
      </c>
      <c r="R37" s="130">
        <v>744</v>
      </c>
      <c r="S37" s="139"/>
      <c r="T37" s="131"/>
      <c r="U37" s="144">
        <v>0</v>
      </c>
      <c r="V37" s="145"/>
      <c r="W37" s="145"/>
      <c r="X37" s="146"/>
      <c r="Y37" s="144">
        <v>0</v>
      </c>
      <c r="Z37" s="145"/>
      <c r="AA37" s="145"/>
      <c r="AB37" s="145"/>
      <c r="AC37" s="146"/>
      <c r="AD37" s="144">
        <v>0</v>
      </c>
      <c r="AE37" s="145"/>
      <c r="AF37" s="146"/>
    </row>
    <row r="38" spans="1:32" ht="82.5" customHeight="1">
      <c r="A38" s="17"/>
      <c r="B38" s="95"/>
      <c r="C38" s="97"/>
      <c r="D38" s="97"/>
      <c r="E38" s="97"/>
      <c r="F38" s="95"/>
      <c r="G38" s="95"/>
      <c r="H38" s="150" t="s">
        <v>256</v>
      </c>
      <c r="I38" s="151"/>
      <c r="J38" s="151"/>
      <c r="K38" s="151"/>
      <c r="L38" s="151"/>
      <c r="M38" s="151"/>
      <c r="N38" s="151"/>
      <c r="O38" s="151"/>
      <c r="P38" s="152"/>
      <c r="Q38" s="24" t="s">
        <v>136</v>
      </c>
      <c r="R38" s="130">
        <v>642</v>
      </c>
      <c r="S38" s="139"/>
      <c r="T38" s="131"/>
      <c r="U38" s="144">
        <v>0</v>
      </c>
      <c r="V38" s="145"/>
      <c r="W38" s="145"/>
      <c r="X38" s="146"/>
      <c r="Y38" s="144">
        <v>0</v>
      </c>
      <c r="Z38" s="145"/>
      <c r="AA38" s="145"/>
      <c r="AB38" s="145"/>
      <c r="AC38" s="146"/>
      <c r="AD38" s="144">
        <v>0</v>
      </c>
      <c r="AE38" s="145"/>
      <c r="AF38" s="146"/>
    </row>
    <row r="39" spans="1:32" ht="85.5" customHeight="1">
      <c r="A39" s="17" t="s">
        <v>111</v>
      </c>
      <c r="B39" s="115" t="s">
        <v>258</v>
      </c>
      <c r="C39" s="115" t="s">
        <v>249</v>
      </c>
      <c r="D39" s="115" t="s">
        <v>129</v>
      </c>
      <c r="E39" s="115" t="s">
        <v>250</v>
      </c>
      <c r="F39" s="115" t="s">
        <v>131</v>
      </c>
      <c r="G39" s="117" t="s">
        <v>173</v>
      </c>
      <c r="H39" s="150" t="s">
        <v>252</v>
      </c>
      <c r="I39" s="151"/>
      <c r="J39" s="151"/>
      <c r="K39" s="151"/>
      <c r="L39" s="151"/>
      <c r="M39" s="151"/>
      <c r="N39" s="151"/>
      <c r="O39" s="151"/>
      <c r="P39" s="152"/>
      <c r="Q39" s="23" t="s">
        <v>133</v>
      </c>
      <c r="R39" s="130">
        <v>744</v>
      </c>
      <c r="S39" s="139"/>
      <c r="T39" s="131"/>
      <c r="U39" s="144">
        <v>0</v>
      </c>
      <c r="V39" s="145"/>
      <c r="W39" s="145"/>
      <c r="X39" s="146"/>
      <c r="Y39" s="144">
        <v>0</v>
      </c>
      <c r="Z39" s="145"/>
      <c r="AA39" s="145"/>
      <c r="AB39" s="145"/>
      <c r="AC39" s="146"/>
      <c r="AD39" s="144">
        <v>0</v>
      </c>
      <c r="AE39" s="145"/>
      <c r="AF39" s="146"/>
    </row>
    <row r="40" spans="1:32" ht="95.25" customHeight="1">
      <c r="A40" s="17"/>
      <c r="B40" s="93"/>
      <c r="C40" s="93"/>
      <c r="D40" s="93"/>
      <c r="E40" s="93"/>
      <c r="F40" s="93"/>
      <c r="G40" s="94"/>
      <c r="H40" s="150" t="s">
        <v>253</v>
      </c>
      <c r="I40" s="151"/>
      <c r="J40" s="151"/>
      <c r="K40" s="151"/>
      <c r="L40" s="151"/>
      <c r="M40" s="151"/>
      <c r="N40" s="151"/>
      <c r="O40" s="151"/>
      <c r="P40" s="152"/>
      <c r="Q40" s="23" t="s">
        <v>133</v>
      </c>
      <c r="R40" s="130">
        <v>744</v>
      </c>
      <c r="S40" s="139"/>
      <c r="T40" s="131"/>
      <c r="U40" s="144">
        <v>0</v>
      </c>
      <c r="V40" s="145"/>
      <c r="W40" s="145"/>
      <c r="X40" s="146"/>
      <c r="Y40" s="144">
        <v>0</v>
      </c>
      <c r="Z40" s="145"/>
      <c r="AA40" s="145"/>
      <c r="AB40" s="145"/>
      <c r="AC40" s="146"/>
      <c r="AD40" s="144">
        <v>0</v>
      </c>
      <c r="AE40" s="145"/>
      <c r="AF40" s="146"/>
    </row>
    <row r="41" spans="1:32" ht="81.75" customHeight="1">
      <c r="A41" s="17"/>
      <c r="B41" s="93"/>
      <c r="C41" s="93"/>
      <c r="D41" s="93"/>
      <c r="E41" s="93"/>
      <c r="F41" s="93"/>
      <c r="G41" s="94"/>
      <c r="H41" s="150" t="s">
        <v>254</v>
      </c>
      <c r="I41" s="151"/>
      <c r="J41" s="151"/>
      <c r="K41" s="151"/>
      <c r="L41" s="151"/>
      <c r="M41" s="151"/>
      <c r="N41" s="151"/>
      <c r="O41" s="151"/>
      <c r="P41" s="152"/>
      <c r="Q41" s="23" t="s">
        <v>133</v>
      </c>
      <c r="R41" s="130">
        <v>744</v>
      </c>
      <c r="S41" s="139"/>
      <c r="T41" s="131"/>
      <c r="U41" s="144">
        <v>0</v>
      </c>
      <c r="V41" s="145"/>
      <c r="W41" s="145"/>
      <c r="X41" s="146"/>
      <c r="Y41" s="144">
        <v>0</v>
      </c>
      <c r="Z41" s="145"/>
      <c r="AA41" s="145"/>
      <c r="AB41" s="145"/>
      <c r="AC41" s="146"/>
      <c r="AD41" s="144">
        <v>0</v>
      </c>
      <c r="AE41" s="145"/>
      <c r="AF41" s="146"/>
    </row>
    <row r="42" spans="1:32" ht="111" customHeight="1">
      <c r="A42" s="17"/>
      <c r="B42" s="93"/>
      <c r="C42" s="93"/>
      <c r="D42" s="93"/>
      <c r="E42" s="93"/>
      <c r="F42" s="93"/>
      <c r="G42" s="94"/>
      <c r="H42" s="150" t="s">
        <v>255</v>
      </c>
      <c r="I42" s="151"/>
      <c r="J42" s="151"/>
      <c r="K42" s="151"/>
      <c r="L42" s="151"/>
      <c r="M42" s="151"/>
      <c r="N42" s="151"/>
      <c r="O42" s="151"/>
      <c r="P42" s="152"/>
      <c r="Q42" s="23" t="s">
        <v>133</v>
      </c>
      <c r="R42" s="130">
        <v>744</v>
      </c>
      <c r="S42" s="139"/>
      <c r="T42" s="131"/>
      <c r="U42" s="144">
        <v>0</v>
      </c>
      <c r="V42" s="145"/>
      <c r="W42" s="145"/>
      <c r="X42" s="146"/>
      <c r="Y42" s="144">
        <v>0</v>
      </c>
      <c r="Z42" s="145"/>
      <c r="AA42" s="145"/>
      <c r="AB42" s="145"/>
      <c r="AC42" s="146"/>
      <c r="AD42" s="144">
        <v>0</v>
      </c>
      <c r="AE42" s="145"/>
      <c r="AF42" s="146"/>
    </row>
    <row r="43" spans="1:32" ht="81" customHeight="1">
      <c r="A43" s="17"/>
      <c r="B43" s="95"/>
      <c r="C43" s="95"/>
      <c r="D43" s="95"/>
      <c r="E43" s="95"/>
      <c r="F43" s="95"/>
      <c r="G43" s="96"/>
      <c r="H43" s="150" t="s">
        <v>256</v>
      </c>
      <c r="I43" s="151"/>
      <c r="J43" s="151"/>
      <c r="K43" s="151"/>
      <c r="L43" s="151"/>
      <c r="M43" s="151"/>
      <c r="N43" s="151"/>
      <c r="O43" s="151"/>
      <c r="P43" s="152"/>
      <c r="Q43" s="24" t="s">
        <v>136</v>
      </c>
      <c r="R43" s="130">
        <v>642</v>
      </c>
      <c r="S43" s="139"/>
      <c r="T43" s="131"/>
      <c r="U43" s="144">
        <v>0</v>
      </c>
      <c r="V43" s="145"/>
      <c r="W43" s="145"/>
      <c r="X43" s="146"/>
      <c r="Y43" s="144">
        <v>0</v>
      </c>
      <c r="Z43" s="145"/>
      <c r="AA43" s="145"/>
      <c r="AB43" s="145"/>
      <c r="AC43" s="146"/>
      <c r="AD43" s="144">
        <v>0</v>
      </c>
      <c r="AE43" s="145"/>
      <c r="AF43" s="146"/>
    </row>
    <row r="44" spans="1:32" ht="96.75" customHeight="1">
      <c r="A44" s="17" t="s">
        <v>112</v>
      </c>
      <c r="B44" s="115" t="s">
        <v>259</v>
      </c>
      <c r="C44" s="115" t="s">
        <v>249</v>
      </c>
      <c r="D44" s="115" t="s">
        <v>129</v>
      </c>
      <c r="E44" s="115" t="s">
        <v>143</v>
      </c>
      <c r="F44" s="115" t="s">
        <v>131</v>
      </c>
      <c r="G44" s="117" t="s">
        <v>173</v>
      </c>
      <c r="H44" s="150" t="s">
        <v>252</v>
      </c>
      <c r="I44" s="151"/>
      <c r="J44" s="151"/>
      <c r="K44" s="151"/>
      <c r="L44" s="151"/>
      <c r="M44" s="151"/>
      <c r="N44" s="151"/>
      <c r="O44" s="151"/>
      <c r="P44" s="152"/>
      <c r="Q44" s="23" t="s">
        <v>133</v>
      </c>
      <c r="R44" s="130">
        <v>744</v>
      </c>
      <c r="S44" s="139"/>
      <c r="T44" s="131"/>
      <c r="U44" s="144">
        <v>0</v>
      </c>
      <c r="V44" s="145"/>
      <c r="W44" s="145"/>
      <c r="X44" s="146"/>
      <c r="Y44" s="144">
        <v>0</v>
      </c>
      <c r="Z44" s="145"/>
      <c r="AA44" s="145"/>
      <c r="AB44" s="145"/>
      <c r="AC44" s="146"/>
      <c r="AD44" s="144">
        <v>0</v>
      </c>
      <c r="AE44" s="145"/>
      <c r="AF44" s="146"/>
    </row>
    <row r="45" spans="1:32" ht="129.75" customHeight="1">
      <c r="A45" s="17"/>
      <c r="B45" s="93"/>
      <c r="C45" s="93"/>
      <c r="D45" s="93"/>
      <c r="E45" s="93"/>
      <c r="F45" s="93"/>
      <c r="G45" s="94"/>
      <c r="H45" s="150" t="s">
        <v>253</v>
      </c>
      <c r="I45" s="151"/>
      <c r="J45" s="151"/>
      <c r="K45" s="151"/>
      <c r="L45" s="151"/>
      <c r="M45" s="151"/>
      <c r="N45" s="151"/>
      <c r="O45" s="151"/>
      <c r="P45" s="152"/>
      <c r="Q45" s="23" t="s">
        <v>133</v>
      </c>
      <c r="R45" s="130">
        <v>744</v>
      </c>
      <c r="S45" s="139"/>
      <c r="T45" s="131"/>
      <c r="U45" s="144">
        <v>0</v>
      </c>
      <c r="V45" s="145"/>
      <c r="W45" s="145"/>
      <c r="X45" s="146"/>
      <c r="Y45" s="144">
        <v>0</v>
      </c>
      <c r="Z45" s="145"/>
      <c r="AA45" s="145"/>
      <c r="AB45" s="145"/>
      <c r="AC45" s="146"/>
      <c r="AD45" s="144">
        <v>0</v>
      </c>
      <c r="AE45" s="145"/>
      <c r="AF45" s="146"/>
    </row>
    <row r="46" spans="1:32" ht="126" customHeight="1">
      <c r="A46" s="17"/>
      <c r="B46" s="93"/>
      <c r="C46" s="93"/>
      <c r="D46" s="93"/>
      <c r="E46" s="93"/>
      <c r="F46" s="93"/>
      <c r="G46" s="94"/>
      <c r="H46" s="150" t="s">
        <v>254</v>
      </c>
      <c r="I46" s="151"/>
      <c r="J46" s="151"/>
      <c r="K46" s="151"/>
      <c r="L46" s="151"/>
      <c r="M46" s="151"/>
      <c r="N46" s="151"/>
      <c r="O46" s="151"/>
      <c r="P46" s="152"/>
      <c r="Q46" s="23" t="s">
        <v>133</v>
      </c>
      <c r="R46" s="130">
        <v>744</v>
      </c>
      <c r="S46" s="139"/>
      <c r="T46" s="131"/>
      <c r="U46" s="144">
        <v>0</v>
      </c>
      <c r="V46" s="145"/>
      <c r="W46" s="145"/>
      <c r="X46" s="146"/>
      <c r="Y46" s="144">
        <v>0</v>
      </c>
      <c r="Z46" s="145"/>
      <c r="AA46" s="145"/>
      <c r="AB46" s="145"/>
      <c r="AC46" s="146"/>
      <c r="AD46" s="144">
        <v>0</v>
      </c>
      <c r="AE46" s="145"/>
      <c r="AF46" s="146"/>
    </row>
    <row r="47" spans="1:32" ht="124.5" customHeight="1">
      <c r="A47" s="17"/>
      <c r="B47" s="93"/>
      <c r="C47" s="93"/>
      <c r="D47" s="93"/>
      <c r="E47" s="93"/>
      <c r="F47" s="93"/>
      <c r="G47" s="94"/>
      <c r="H47" s="150" t="s">
        <v>255</v>
      </c>
      <c r="I47" s="151"/>
      <c r="J47" s="151"/>
      <c r="K47" s="151"/>
      <c r="L47" s="151"/>
      <c r="M47" s="151"/>
      <c r="N47" s="151"/>
      <c r="O47" s="151"/>
      <c r="P47" s="152"/>
      <c r="Q47" s="23" t="s">
        <v>133</v>
      </c>
      <c r="R47" s="130">
        <v>744</v>
      </c>
      <c r="S47" s="139"/>
      <c r="T47" s="131"/>
      <c r="U47" s="144">
        <v>0</v>
      </c>
      <c r="V47" s="145"/>
      <c r="W47" s="145"/>
      <c r="X47" s="146"/>
      <c r="Y47" s="144">
        <v>0</v>
      </c>
      <c r="Z47" s="145"/>
      <c r="AA47" s="145"/>
      <c r="AB47" s="145"/>
      <c r="AC47" s="146"/>
      <c r="AD47" s="144">
        <v>0</v>
      </c>
      <c r="AE47" s="145"/>
      <c r="AF47" s="146"/>
    </row>
    <row r="48" spans="1:32" ht="80.25" customHeight="1">
      <c r="A48" s="17"/>
      <c r="B48" s="95"/>
      <c r="C48" s="95"/>
      <c r="D48" s="95"/>
      <c r="E48" s="95"/>
      <c r="F48" s="95"/>
      <c r="G48" s="96"/>
      <c r="H48" s="150" t="s">
        <v>256</v>
      </c>
      <c r="I48" s="151"/>
      <c r="J48" s="151"/>
      <c r="K48" s="151"/>
      <c r="L48" s="151"/>
      <c r="M48" s="151"/>
      <c r="N48" s="151"/>
      <c r="O48" s="151"/>
      <c r="P48" s="152"/>
      <c r="Q48" s="24" t="s">
        <v>136</v>
      </c>
      <c r="R48" s="130">
        <v>642</v>
      </c>
      <c r="S48" s="139"/>
      <c r="T48" s="131"/>
      <c r="U48" s="144">
        <v>0</v>
      </c>
      <c r="V48" s="145"/>
      <c r="W48" s="145"/>
      <c r="X48" s="146"/>
      <c r="Y48" s="144">
        <v>0</v>
      </c>
      <c r="Z48" s="145"/>
      <c r="AA48" s="145"/>
      <c r="AB48" s="145"/>
      <c r="AC48" s="146"/>
      <c r="AD48" s="144">
        <v>0</v>
      </c>
      <c r="AE48" s="145"/>
      <c r="AF48" s="146"/>
    </row>
    <row r="49" spans="1:32" ht="96" customHeight="1">
      <c r="A49" s="17" t="s">
        <v>113</v>
      </c>
      <c r="B49" s="115" t="s">
        <v>260</v>
      </c>
      <c r="C49" s="115" t="s">
        <v>129</v>
      </c>
      <c r="D49" s="115" t="s">
        <v>129</v>
      </c>
      <c r="E49" s="115" t="s">
        <v>250</v>
      </c>
      <c r="F49" s="115" t="s">
        <v>131</v>
      </c>
      <c r="G49" s="117" t="s">
        <v>251</v>
      </c>
      <c r="H49" s="150" t="s">
        <v>252</v>
      </c>
      <c r="I49" s="151"/>
      <c r="J49" s="151"/>
      <c r="K49" s="151"/>
      <c r="L49" s="151"/>
      <c r="M49" s="151"/>
      <c r="N49" s="151"/>
      <c r="O49" s="151"/>
      <c r="P49" s="152"/>
      <c r="Q49" s="23" t="s">
        <v>133</v>
      </c>
      <c r="R49" s="130">
        <v>744</v>
      </c>
      <c r="S49" s="139"/>
      <c r="T49" s="131"/>
      <c r="U49" s="144">
        <v>100</v>
      </c>
      <c r="V49" s="145"/>
      <c r="W49" s="145"/>
      <c r="X49" s="146"/>
      <c r="Y49" s="144">
        <v>100</v>
      </c>
      <c r="Z49" s="145"/>
      <c r="AA49" s="145"/>
      <c r="AB49" s="145"/>
      <c r="AC49" s="146"/>
      <c r="AD49" s="144">
        <v>100</v>
      </c>
      <c r="AE49" s="145"/>
      <c r="AF49" s="146"/>
    </row>
    <row r="50" spans="1:32" ht="114" customHeight="1">
      <c r="A50" s="17"/>
      <c r="B50" s="93"/>
      <c r="C50" s="93"/>
      <c r="D50" s="93"/>
      <c r="E50" s="93"/>
      <c r="F50" s="93"/>
      <c r="G50" s="94"/>
      <c r="H50" s="150" t="s">
        <v>253</v>
      </c>
      <c r="I50" s="151"/>
      <c r="J50" s="151"/>
      <c r="K50" s="151"/>
      <c r="L50" s="151"/>
      <c r="M50" s="151"/>
      <c r="N50" s="151"/>
      <c r="O50" s="151"/>
      <c r="P50" s="152"/>
      <c r="Q50" s="23" t="s">
        <v>133</v>
      </c>
      <c r="R50" s="130">
        <v>744</v>
      </c>
      <c r="S50" s="139"/>
      <c r="T50" s="131"/>
      <c r="U50" s="144">
        <v>100</v>
      </c>
      <c r="V50" s="145"/>
      <c r="W50" s="145"/>
      <c r="X50" s="146"/>
      <c r="Y50" s="144">
        <v>100</v>
      </c>
      <c r="Z50" s="145"/>
      <c r="AA50" s="145"/>
      <c r="AB50" s="145"/>
      <c r="AC50" s="146"/>
      <c r="AD50" s="144">
        <v>100</v>
      </c>
      <c r="AE50" s="145"/>
      <c r="AF50" s="146"/>
    </row>
    <row r="51" spans="1:32" ht="129" customHeight="1">
      <c r="A51" s="17"/>
      <c r="B51" s="93"/>
      <c r="C51" s="93"/>
      <c r="D51" s="93"/>
      <c r="E51" s="93"/>
      <c r="F51" s="93"/>
      <c r="G51" s="94"/>
      <c r="H51" s="150" t="s">
        <v>254</v>
      </c>
      <c r="I51" s="151"/>
      <c r="J51" s="151"/>
      <c r="K51" s="151"/>
      <c r="L51" s="151"/>
      <c r="M51" s="151"/>
      <c r="N51" s="151"/>
      <c r="O51" s="151"/>
      <c r="P51" s="152"/>
      <c r="Q51" s="23" t="s">
        <v>133</v>
      </c>
      <c r="R51" s="130">
        <v>744</v>
      </c>
      <c r="S51" s="139"/>
      <c r="T51" s="131"/>
      <c r="U51" s="144">
        <v>100</v>
      </c>
      <c r="V51" s="145"/>
      <c r="W51" s="145"/>
      <c r="X51" s="146"/>
      <c r="Y51" s="144">
        <v>100</v>
      </c>
      <c r="Z51" s="145"/>
      <c r="AA51" s="145"/>
      <c r="AB51" s="145"/>
      <c r="AC51" s="146"/>
      <c r="AD51" s="144">
        <v>100</v>
      </c>
      <c r="AE51" s="145"/>
      <c r="AF51" s="146"/>
    </row>
    <row r="52" spans="1:32" ht="111" customHeight="1">
      <c r="A52" s="17"/>
      <c r="B52" s="93"/>
      <c r="C52" s="93"/>
      <c r="D52" s="93"/>
      <c r="E52" s="93"/>
      <c r="F52" s="93"/>
      <c r="G52" s="94"/>
      <c r="H52" s="150" t="s">
        <v>255</v>
      </c>
      <c r="I52" s="151"/>
      <c r="J52" s="151"/>
      <c r="K52" s="151"/>
      <c r="L52" s="151"/>
      <c r="M52" s="151"/>
      <c r="N52" s="151"/>
      <c r="O52" s="151"/>
      <c r="P52" s="152"/>
      <c r="Q52" s="23" t="s">
        <v>133</v>
      </c>
      <c r="R52" s="130">
        <v>744</v>
      </c>
      <c r="S52" s="139"/>
      <c r="T52" s="131"/>
      <c r="U52" s="144">
        <v>100</v>
      </c>
      <c r="V52" s="145"/>
      <c r="W52" s="145"/>
      <c r="X52" s="146"/>
      <c r="Y52" s="144">
        <v>100</v>
      </c>
      <c r="Z52" s="145"/>
      <c r="AA52" s="145"/>
      <c r="AB52" s="145"/>
      <c r="AC52" s="146"/>
      <c r="AD52" s="144">
        <v>100</v>
      </c>
      <c r="AE52" s="145"/>
      <c r="AF52" s="146"/>
    </row>
    <row r="53" spans="1:32" ht="82.5" customHeight="1">
      <c r="A53" s="17"/>
      <c r="B53" s="95"/>
      <c r="C53" s="95"/>
      <c r="D53" s="95"/>
      <c r="E53" s="95"/>
      <c r="F53" s="95"/>
      <c r="G53" s="96"/>
      <c r="H53" s="150" t="s">
        <v>256</v>
      </c>
      <c r="I53" s="151"/>
      <c r="J53" s="151"/>
      <c r="K53" s="151"/>
      <c r="L53" s="151"/>
      <c r="M53" s="151"/>
      <c r="N53" s="151"/>
      <c r="O53" s="151"/>
      <c r="P53" s="152"/>
      <c r="Q53" s="24" t="s">
        <v>136</v>
      </c>
      <c r="R53" s="130">
        <v>642</v>
      </c>
      <c r="S53" s="139"/>
      <c r="T53" s="131"/>
      <c r="U53" s="144">
        <v>0</v>
      </c>
      <c r="V53" s="145"/>
      <c r="W53" s="145"/>
      <c r="X53" s="146"/>
      <c r="Y53" s="144">
        <v>0</v>
      </c>
      <c r="Z53" s="145"/>
      <c r="AA53" s="145"/>
      <c r="AB53" s="145"/>
      <c r="AC53" s="146"/>
      <c r="AD53" s="144">
        <v>0</v>
      </c>
      <c r="AE53" s="145"/>
      <c r="AF53" s="146"/>
    </row>
    <row r="54" spans="1:32" ht="98.25" customHeight="1">
      <c r="A54" s="17" t="s">
        <v>108</v>
      </c>
      <c r="B54" s="115" t="s">
        <v>261</v>
      </c>
      <c r="C54" s="115" t="s">
        <v>129</v>
      </c>
      <c r="D54" s="115" t="s">
        <v>129</v>
      </c>
      <c r="E54" s="115" t="s">
        <v>143</v>
      </c>
      <c r="F54" s="115" t="s">
        <v>131</v>
      </c>
      <c r="G54" s="117" t="s">
        <v>251</v>
      </c>
      <c r="H54" s="150" t="s">
        <v>252</v>
      </c>
      <c r="I54" s="151"/>
      <c r="J54" s="151"/>
      <c r="K54" s="151"/>
      <c r="L54" s="151"/>
      <c r="M54" s="151"/>
      <c r="N54" s="151"/>
      <c r="O54" s="151"/>
      <c r="P54" s="152"/>
      <c r="Q54" s="23" t="s">
        <v>133</v>
      </c>
      <c r="R54" s="130">
        <v>744</v>
      </c>
      <c r="S54" s="139"/>
      <c r="T54" s="131"/>
      <c r="U54" s="144">
        <v>100</v>
      </c>
      <c r="V54" s="145"/>
      <c r="W54" s="145"/>
      <c r="X54" s="146"/>
      <c r="Y54" s="144">
        <v>100</v>
      </c>
      <c r="Z54" s="145"/>
      <c r="AA54" s="145"/>
      <c r="AB54" s="145"/>
      <c r="AC54" s="146"/>
      <c r="AD54" s="144">
        <v>100</v>
      </c>
      <c r="AE54" s="145"/>
      <c r="AF54" s="146"/>
    </row>
    <row r="55" spans="1:32" ht="126" customHeight="1">
      <c r="A55" s="17"/>
      <c r="B55" s="93"/>
      <c r="C55" s="93"/>
      <c r="D55" s="93"/>
      <c r="E55" s="93"/>
      <c r="F55" s="93"/>
      <c r="G55" s="94"/>
      <c r="H55" s="150" t="s">
        <v>253</v>
      </c>
      <c r="I55" s="151"/>
      <c r="J55" s="151"/>
      <c r="K55" s="151"/>
      <c r="L55" s="151"/>
      <c r="M55" s="151"/>
      <c r="N55" s="151"/>
      <c r="O55" s="151"/>
      <c r="P55" s="152"/>
      <c r="Q55" s="23" t="s">
        <v>133</v>
      </c>
      <c r="R55" s="130">
        <v>744</v>
      </c>
      <c r="S55" s="139"/>
      <c r="T55" s="131"/>
      <c r="U55" s="144">
        <v>100</v>
      </c>
      <c r="V55" s="145"/>
      <c r="W55" s="145"/>
      <c r="X55" s="146"/>
      <c r="Y55" s="144">
        <v>100</v>
      </c>
      <c r="Z55" s="145"/>
      <c r="AA55" s="145"/>
      <c r="AB55" s="145"/>
      <c r="AC55" s="146"/>
      <c r="AD55" s="144">
        <v>100</v>
      </c>
      <c r="AE55" s="145"/>
      <c r="AF55" s="146"/>
    </row>
    <row r="56" spans="1:32" ht="114.75" customHeight="1">
      <c r="A56" s="17"/>
      <c r="B56" s="93"/>
      <c r="C56" s="93"/>
      <c r="D56" s="93"/>
      <c r="E56" s="93"/>
      <c r="F56" s="93"/>
      <c r="G56" s="94"/>
      <c r="H56" s="150" t="s">
        <v>254</v>
      </c>
      <c r="I56" s="151"/>
      <c r="J56" s="151"/>
      <c r="K56" s="151"/>
      <c r="L56" s="151"/>
      <c r="M56" s="151"/>
      <c r="N56" s="151"/>
      <c r="O56" s="151"/>
      <c r="P56" s="152"/>
      <c r="Q56" s="23" t="s">
        <v>133</v>
      </c>
      <c r="R56" s="130">
        <v>744</v>
      </c>
      <c r="S56" s="139"/>
      <c r="T56" s="131"/>
      <c r="U56" s="144">
        <v>100</v>
      </c>
      <c r="V56" s="145"/>
      <c r="W56" s="145"/>
      <c r="X56" s="146"/>
      <c r="Y56" s="144">
        <v>100</v>
      </c>
      <c r="Z56" s="145"/>
      <c r="AA56" s="145"/>
      <c r="AB56" s="145"/>
      <c r="AC56" s="146"/>
      <c r="AD56" s="144">
        <v>100</v>
      </c>
      <c r="AE56" s="145"/>
      <c r="AF56" s="146"/>
    </row>
    <row r="57" spans="1:32" ht="111" customHeight="1">
      <c r="A57" s="17"/>
      <c r="B57" s="93"/>
      <c r="C57" s="93"/>
      <c r="D57" s="93"/>
      <c r="E57" s="93"/>
      <c r="F57" s="93"/>
      <c r="G57" s="94"/>
      <c r="H57" s="150" t="s">
        <v>255</v>
      </c>
      <c r="I57" s="151"/>
      <c r="J57" s="151"/>
      <c r="K57" s="151"/>
      <c r="L57" s="151"/>
      <c r="M57" s="151"/>
      <c r="N57" s="151"/>
      <c r="O57" s="151"/>
      <c r="P57" s="152"/>
      <c r="Q57" s="23" t="s">
        <v>133</v>
      </c>
      <c r="R57" s="130">
        <v>744</v>
      </c>
      <c r="S57" s="139"/>
      <c r="T57" s="131"/>
      <c r="U57" s="144">
        <v>100</v>
      </c>
      <c r="V57" s="145"/>
      <c r="W57" s="145"/>
      <c r="X57" s="146"/>
      <c r="Y57" s="144">
        <v>100</v>
      </c>
      <c r="Z57" s="145"/>
      <c r="AA57" s="145"/>
      <c r="AB57" s="145"/>
      <c r="AC57" s="146"/>
      <c r="AD57" s="144">
        <v>100</v>
      </c>
      <c r="AE57" s="145"/>
      <c r="AF57" s="146"/>
    </row>
    <row r="58" spans="1:32" ht="80.25" customHeight="1">
      <c r="A58" s="17"/>
      <c r="B58" s="95"/>
      <c r="C58" s="95"/>
      <c r="D58" s="95"/>
      <c r="E58" s="95"/>
      <c r="F58" s="95"/>
      <c r="G58" s="96"/>
      <c r="H58" s="150" t="s">
        <v>256</v>
      </c>
      <c r="I58" s="151"/>
      <c r="J58" s="151"/>
      <c r="K58" s="151"/>
      <c r="L58" s="151"/>
      <c r="M58" s="151"/>
      <c r="N58" s="151"/>
      <c r="O58" s="151"/>
      <c r="P58" s="152"/>
      <c r="Q58" s="24" t="s">
        <v>136</v>
      </c>
      <c r="R58" s="130">
        <v>642</v>
      </c>
      <c r="S58" s="139"/>
      <c r="T58" s="131"/>
      <c r="U58" s="144">
        <v>0</v>
      </c>
      <c r="V58" s="145"/>
      <c r="W58" s="145"/>
      <c r="X58" s="146"/>
      <c r="Y58" s="144">
        <v>0</v>
      </c>
      <c r="Z58" s="145"/>
      <c r="AA58" s="145"/>
      <c r="AB58" s="145"/>
      <c r="AC58" s="146"/>
      <c r="AD58" s="144">
        <v>0</v>
      </c>
      <c r="AE58" s="145"/>
      <c r="AF58" s="146"/>
    </row>
    <row r="59" spans="1:32" ht="100.5" customHeight="1">
      <c r="A59" s="17" t="s">
        <v>28</v>
      </c>
      <c r="B59" s="115" t="s">
        <v>262</v>
      </c>
      <c r="C59" s="115" t="s">
        <v>129</v>
      </c>
      <c r="D59" s="115" t="s">
        <v>129</v>
      </c>
      <c r="E59" s="115" t="s">
        <v>250</v>
      </c>
      <c r="F59" s="115" t="s">
        <v>131</v>
      </c>
      <c r="G59" s="117" t="s">
        <v>173</v>
      </c>
      <c r="H59" s="150" t="s">
        <v>252</v>
      </c>
      <c r="I59" s="151"/>
      <c r="J59" s="151"/>
      <c r="K59" s="151"/>
      <c r="L59" s="151"/>
      <c r="M59" s="151"/>
      <c r="N59" s="151"/>
      <c r="O59" s="151"/>
      <c r="P59" s="152"/>
      <c r="Q59" s="23" t="s">
        <v>133</v>
      </c>
      <c r="R59" s="130">
        <v>744</v>
      </c>
      <c r="S59" s="139"/>
      <c r="T59" s="131"/>
      <c r="U59" s="144">
        <v>100</v>
      </c>
      <c r="V59" s="145"/>
      <c r="W59" s="145"/>
      <c r="X59" s="146"/>
      <c r="Y59" s="144">
        <v>100</v>
      </c>
      <c r="Z59" s="145"/>
      <c r="AA59" s="145"/>
      <c r="AB59" s="145"/>
      <c r="AC59" s="146"/>
      <c r="AD59" s="144">
        <v>100</v>
      </c>
      <c r="AE59" s="145"/>
      <c r="AF59" s="146"/>
    </row>
    <row r="60" spans="1:32" ht="130.5" customHeight="1">
      <c r="A60" s="17"/>
      <c r="B60" s="93"/>
      <c r="C60" s="93"/>
      <c r="D60" s="93"/>
      <c r="E60" s="93"/>
      <c r="F60" s="93"/>
      <c r="G60" s="94"/>
      <c r="H60" s="150" t="s">
        <v>253</v>
      </c>
      <c r="I60" s="151"/>
      <c r="J60" s="151"/>
      <c r="K60" s="151"/>
      <c r="L60" s="151"/>
      <c r="M60" s="151"/>
      <c r="N60" s="151"/>
      <c r="O60" s="151"/>
      <c r="P60" s="152"/>
      <c r="Q60" s="23" t="s">
        <v>133</v>
      </c>
      <c r="R60" s="130">
        <v>744</v>
      </c>
      <c r="S60" s="139"/>
      <c r="T60" s="131"/>
      <c r="U60" s="144">
        <v>100</v>
      </c>
      <c r="V60" s="145"/>
      <c r="W60" s="145"/>
      <c r="X60" s="146"/>
      <c r="Y60" s="144">
        <v>100</v>
      </c>
      <c r="Z60" s="145"/>
      <c r="AA60" s="145"/>
      <c r="AB60" s="145"/>
      <c r="AC60" s="146"/>
      <c r="AD60" s="144">
        <v>100</v>
      </c>
      <c r="AE60" s="145"/>
      <c r="AF60" s="146"/>
    </row>
    <row r="61" spans="1:32" ht="133.5" customHeight="1">
      <c r="A61" s="17"/>
      <c r="B61" s="93"/>
      <c r="C61" s="93"/>
      <c r="D61" s="93"/>
      <c r="E61" s="93"/>
      <c r="F61" s="93"/>
      <c r="G61" s="94"/>
      <c r="H61" s="150" t="s">
        <v>254</v>
      </c>
      <c r="I61" s="151"/>
      <c r="J61" s="151"/>
      <c r="K61" s="151"/>
      <c r="L61" s="151"/>
      <c r="M61" s="151"/>
      <c r="N61" s="151"/>
      <c r="O61" s="151"/>
      <c r="P61" s="152"/>
      <c r="Q61" s="23" t="s">
        <v>133</v>
      </c>
      <c r="R61" s="130">
        <v>744</v>
      </c>
      <c r="S61" s="139"/>
      <c r="T61" s="131"/>
      <c r="U61" s="144">
        <v>100</v>
      </c>
      <c r="V61" s="145"/>
      <c r="W61" s="145"/>
      <c r="X61" s="146"/>
      <c r="Y61" s="144">
        <v>100</v>
      </c>
      <c r="Z61" s="145"/>
      <c r="AA61" s="145"/>
      <c r="AB61" s="145"/>
      <c r="AC61" s="146"/>
      <c r="AD61" s="144">
        <v>100</v>
      </c>
      <c r="AE61" s="145"/>
      <c r="AF61" s="146"/>
    </row>
    <row r="62" spans="1:32" ht="114" customHeight="1">
      <c r="A62" s="17"/>
      <c r="B62" s="93"/>
      <c r="C62" s="93"/>
      <c r="D62" s="93"/>
      <c r="E62" s="93"/>
      <c r="F62" s="93"/>
      <c r="G62" s="94"/>
      <c r="H62" s="150" t="s">
        <v>255</v>
      </c>
      <c r="I62" s="151"/>
      <c r="J62" s="151"/>
      <c r="K62" s="151"/>
      <c r="L62" s="151"/>
      <c r="M62" s="151"/>
      <c r="N62" s="151"/>
      <c r="O62" s="151"/>
      <c r="P62" s="152"/>
      <c r="Q62" s="23" t="s">
        <v>133</v>
      </c>
      <c r="R62" s="130">
        <v>744</v>
      </c>
      <c r="S62" s="139"/>
      <c r="T62" s="131"/>
      <c r="U62" s="144">
        <v>100</v>
      </c>
      <c r="V62" s="145"/>
      <c r="W62" s="145"/>
      <c r="X62" s="146"/>
      <c r="Y62" s="144">
        <v>100</v>
      </c>
      <c r="Z62" s="145"/>
      <c r="AA62" s="145"/>
      <c r="AB62" s="145"/>
      <c r="AC62" s="146"/>
      <c r="AD62" s="144">
        <v>100</v>
      </c>
      <c r="AE62" s="145"/>
      <c r="AF62" s="146"/>
    </row>
    <row r="63" spans="1:32" ht="81" customHeight="1">
      <c r="A63" s="17"/>
      <c r="B63" s="95"/>
      <c r="C63" s="95"/>
      <c r="D63" s="95"/>
      <c r="E63" s="95"/>
      <c r="F63" s="95"/>
      <c r="G63" s="96"/>
      <c r="H63" s="150" t="s">
        <v>256</v>
      </c>
      <c r="I63" s="151"/>
      <c r="J63" s="151"/>
      <c r="K63" s="151"/>
      <c r="L63" s="151"/>
      <c r="M63" s="151"/>
      <c r="N63" s="151"/>
      <c r="O63" s="151"/>
      <c r="P63" s="152"/>
      <c r="Q63" s="24" t="s">
        <v>136</v>
      </c>
      <c r="R63" s="130">
        <v>642</v>
      </c>
      <c r="S63" s="139"/>
      <c r="T63" s="131"/>
      <c r="U63" s="144">
        <v>0</v>
      </c>
      <c r="V63" s="145"/>
      <c r="W63" s="145"/>
      <c r="X63" s="146"/>
      <c r="Y63" s="144">
        <v>0</v>
      </c>
      <c r="Z63" s="145"/>
      <c r="AA63" s="145"/>
      <c r="AB63" s="145"/>
      <c r="AC63" s="146"/>
      <c r="AD63" s="144">
        <v>0</v>
      </c>
      <c r="AE63" s="145"/>
      <c r="AF63" s="146"/>
    </row>
    <row r="64" spans="1:32" ht="99.75" customHeight="1">
      <c r="A64" s="17" t="s">
        <v>29</v>
      </c>
      <c r="B64" s="115" t="s">
        <v>263</v>
      </c>
      <c r="C64" s="115" t="s">
        <v>129</v>
      </c>
      <c r="D64" s="115" t="s">
        <v>129</v>
      </c>
      <c r="E64" s="115" t="s">
        <v>143</v>
      </c>
      <c r="F64" s="115" t="s">
        <v>131</v>
      </c>
      <c r="G64" s="117" t="s">
        <v>173</v>
      </c>
      <c r="H64" s="150" t="s">
        <v>252</v>
      </c>
      <c r="I64" s="151"/>
      <c r="J64" s="151"/>
      <c r="K64" s="151"/>
      <c r="L64" s="151"/>
      <c r="M64" s="151"/>
      <c r="N64" s="151"/>
      <c r="O64" s="151"/>
      <c r="P64" s="152"/>
      <c r="Q64" s="23" t="s">
        <v>133</v>
      </c>
      <c r="R64" s="130">
        <v>744</v>
      </c>
      <c r="S64" s="139"/>
      <c r="T64" s="131"/>
      <c r="U64" s="144">
        <v>100</v>
      </c>
      <c r="V64" s="145"/>
      <c r="W64" s="145"/>
      <c r="X64" s="146"/>
      <c r="Y64" s="144">
        <v>100</v>
      </c>
      <c r="Z64" s="145"/>
      <c r="AA64" s="145"/>
      <c r="AB64" s="145"/>
      <c r="AC64" s="146"/>
      <c r="AD64" s="144">
        <v>100</v>
      </c>
      <c r="AE64" s="145"/>
      <c r="AF64" s="146"/>
    </row>
    <row r="65" spans="1:32" ht="130.5" customHeight="1">
      <c r="A65" s="17"/>
      <c r="B65" s="93"/>
      <c r="C65" s="93"/>
      <c r="D65" s="93"/>
      <c r="E65" s="93"/>
      <c r="F65" s="93"/>
      <c r="G65" s="94"/>
      <c r="H65" s="150" t="s">
        <v>253</v>
      </c>
      <c r="I65" s="151"/>
      <c r="J65" s="151"/>
      <c r="K65" s="151"/>
      <c r="L65" s="151"/>
      <c r="M65" s="151"/>
      <c r="N65" s="151"/>
      <c r="O65" s="151"/>
      <c r="P65" s="152"/>
      <c r="Q65" s="23" t="s">
        <v>133</v>
      </c>
      <c r="R65" s="130">
        <v>744</v>
      </c>
      <c r="S65" s="139"/>
      <c r="T65" s="131"/>
      <c r="U65" s="144">
        <v>100</v>
      </c>
      <c r="V65" s="145"/>
      <c r="W65" s="145"/>
      <c r="X65" s="146"/>
      <c r="Y65" s="144">
        <v>100</v>
      </c>
      <c r="Z65" s="145"/>
      <c r="AA65" s="145"/>
      <c r="AB65" s="145"/>
      <c r="AC65" s="146"/>
      <c r="AD65" s="144">
        <v>100</v>
      </c>
      <c r="AE65" s="145"/>
      <c r="AF65" s="146"/>
    </row>
    <row r="66" spans="1:32" ht="116.25" customHeight="1">
      <c r="A66" s="17"/>
      <c r="B66" s="93"/>
      <c r="C66" s="93"/>
      <c r="D66" s="93"/>
      <c r="E66" s="93"/>
      <c r="F66" s="93"/>
      <c r="G66" s="94"/>
      <c r="H66" s="150" t="s">
        <v>254</v>
      </c>
      <c r="I66" s="151"/>
      <c r="J66" s="151"/>
      <c r="K66" s="151"/>
      <c r="L66" s="151"/>
      <c r="M66" s="151"/>
      <c r="N66" s="151"/>
      <c r="O66" s="151"/>
      <c r="P66" s="152"/>
      <c r="Q66" s="23" t="s">
        <v>133</v>
      </c>
      <c r="R66" s="130">
        <v>744</v>
      </c>
      <c r="S66" s="139"/>
      <c r="T66" s="131"/>
      <c r="U66" s="144">
        <v>100</v>
      </c>
      <c r="V66" s="145"/>
      <c r="W66" s="145"/>
      <c r="X66" s="146"/>
      <c r="Y66" s="144">
        <v>100</v>
      </c>
      <c r="Z66" s="145"/>
      <c r="AA66" s="145"/>
      <c r="AB66" s="145"/>
      <c r="AC66" s="146"/>
      <c r="AD66" s="144">
        <v>100</v>
      </c>
      <c r="AE66" s="145"/>
      <c r="AF66" s="146"/>
    </row>
    <row r="67" spans="1:32" ht="112.5" customHeight="1">
      <c r="A67" s="17"/>
      <c r="B67" s="93"/>
      <c r="C67" s="93"/>
      <c r="D67" s="93"/>
      <c r="E67" s="93"/>
      <c r="F67" s="93"/>
      <c r="G67" s="94"/>
      <c r="H67" s="150" t="s">
        <v>255</v>
      </c>
      <c r="I67" s="151"/>
      <c r="J67" s="151"/>
      <c r="K67" s="151"/>
      <c r="L67" s="151"/>
      <c r="M67" s="151"/>
      <c r="N67" s="151"/>
      <c r="O67" s="151"/>
      <c r="P67" s="152"/>
      <c r="Q67" s="23" t="s">
        <v>133</v>
      </c>
      <c r="R67" s="130">
        <v>744</v>
      </c>
      <c r="S67" s="139"/>
      <c r="T67" s="131"/>
      <c r="U67" s="144">
        <v>100</v>
      </c>
      <c r="V67" s="145"/>
      <c r="W67" s="145"/>
      <c r="X67" s="146"/>
      <c r="Y67" s="144">
        <v>100</v>
      </c>
      <c r="Z67" s="145"/>
      <c r="AA67" s="145"/>
      <c r="AB67" s="145"/>
      <c r="AC67" s="146"/>
      <c r="AD67" s="144">
        <v>100</v>
      </c>
      <c r="AE67" s="145"/>
      <c r="AF67" s="146"/>
    </row>
    <row r="68" spans="1:32" ht="84" customHeight="1">
      <c r="A68" s="17"/>
      <c r="B68" s="93"/>
      <c r="C68" s="93"/>
      <c r="D68" s="93"/>
      <c r="E68" s="93"/>
      <c r="F68" s="93"/>
      <c r="G68" s="94"/>
      <c r="H68" s="150" t="s">
        <v>256</v>
      </c>
      <c r="I68" s="151"/>
      <c r="J68" s="151"/>
      <c r="K68" s="151"/>
      <c r="L68" s="151"/>
      <c r="M68" s="151"/>
      <c r="N68" s="151"/>
      <c r="O68" s="151"/>
      <c r="P68" s="152"/>
      <c r="Q68" s="24" t="s">
        <v>136</v>
      </c>
      <c r="R68" s="130">
        <v>642</v>
      </c>
      <c r="S68" s="139"/>
      <c r="T68" s="131"/>
      <c r="U68" s="144">
        <v>0</v>
      </c>
      <c r="V68" s="145"/>
      <c r="W68" s="145"/>
      <c r="X68" s="146"/>
      <c r="Y68" s="144">
        <v>0</v>
      </c>
      <c r="Z68" s="145"/>
      <c r="AA68" s="145"/>
      <c r="AB68" s="145"/>
      <c r="AC68" s="146"/>
      <c r="AD68" s="144">
        <v>0</v>
      </c>
      <c r="AE68" s="145"/>
      <c r="AF68" s="146"/>
    </row>
    <row r="69" spans="1:32" ht="13.5" customHeight="1">
      <c r="A69" s="17"/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9"/>
      <c r="AD69" s="30"/>
      <c r="AE69" s="30"/>
      <c r="AF69" s="31"/>
    </row>
    <row r="70" spans="1:32" ht="22.5" customHeight="1">
      <c r="A70" s="274" t="s">
        <v>30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32"/>
      <c r="AC70" s="194" t="s">
        <v>154</v>
      </c>
      <c r="AD70" s="195"/>
      <c r="AE70" s="196"/>
    </row>
    <row r="71" spans="1:32" ht="29.25" customHeight="1">
      <c r="A71" s="153" t="s">
        <v>83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</row>
    <row r="72" spans="1:32" ht="30.75" customHeight="1">
      <c r="A72" s="33"/>
      <c r="B72" s="175" t="s">
        <v>18</v>
      </c>
      <c r="C72" s="177" t="s">
        <v>19</v>
      </c>
      <c r="D72" s="181"/>
      <c r="E72" s="178"/>
      <c r="F72" s="177" t="s">
        <v>20</v>
      </c>
      <c r="G72" s="178"/>
      <c r="H72" s="191" t="s">
        <v>31</v>
      </c>
      <c r="I72" s="192"/>
      <c r="J72" s="192"/>
      <c r="K72" s="192"/>
      <c r="L72" s="192"/>
      <c r="M72" s="192"/>
      <c r="N72" s="192"/>
      <c r="O72" s="193"/>
      <c r="P72" s="177" t="s">
        <v>32</v>
      </c>
      <c r="Q72" s="181"/>
      <c r="R72" s="181"/>
      <c r="S72" s="181"/>
      <c r="T72" s="181"/>
      <c r="U72" s="181"/>
      <c r="V72" s="178"/>
      <c r="W72" s="177" t="s">
        <v>33</v>
      </c>
      <c r="X72" s="181"/>
      <c r="Y72" s="181"/>
      <c r="Z72" s="181"/>
      <c r="AA72" s="181"/>
      <c r="AB72" s="181"/>
      <c r="AC72" s="181"/>
      <c r="AD72" s="181"/>
      <c r="AE72" s="181"/>
      <c r="AF72" s="178"/>
    </row>
    <row r="73" spans="1:32" ht="17.25" customHeight="1">
      <c r="A73" s="34"/>
      <c r="B73" s="184"/>
      <c r="C73" s="179"/>
      <c r="D73" s="182"/>
      <c r="E73" s="180"/>
      <c r="F73" s="179"/>
      <c r="G73" s="180"/>
      <c r="H73" s="207"/>
      <c r="I73" s="208"/>
      <c r="J73" s="208"/>
      <c r="K73" s="208"/>
      <c r="L73" s="208"/>
      <c r="M73" s="208"/>
      <c r="N73" s="208"/>
      <c r="O73" s="209"/>
      <c r="P73" s="179"/>
      <c r="Q73" s="182"/>
      <c r="R73" s="182"/>
      <c r="S73" s="182"/>
      <c r="T73" s="182"/>
      <c r="U73" s="182"/>
      <c r="V73" s="180"/>
      <c r="W73" s="179"/>
      <c r="X73" s="182"/>
      <c r="Y73" s="182"/>
      <c r="Z73" s="182"/>
      <c r="AA73" s="182"/>
      <c r="AB73" s="182"/>
      <c r="AC73" s="182"/>
      <c r="AD73" s="182"/>
      <c r="AE73" s="182"/>
      <c r="AF73" s="180"/>
    </row>
    <row r="74" spans="1:32" ht="46.5" customHeight="1">
      <c r="A74" s="35"/>
      <c r="B74" s="184"/>
      <c r="C74" s="175" t="s">
        <v>24</v>
      </c>
      <c r="D74" s="175" t="s">
        <v>24</v>
      </c>
      <c r="E74" s="175" t="s">
        <v>24</v>
      </c>
      <c r="F74" s="175" t="s">
        <v>24</v>
      </c>
      <c r="G74" s="175" t="s">
        <v>24</v>
      </c>
      <c r="H74" s="177" t="s">
        <v>24</v>
      </c>
      <c r="I74" s="181"/>
      <c r="J74" s="181"/>
      <c r="K74" s="178"/>
      <c r="L74" s="197" t="s">
        <v>264</v>
      </c>
      <c r="M74" s="198"/>
      <c r="N74" s="198"/>
      <c r="O74" s="199"/>
      <c r="P74" s="275" t="s">
        <v>265</v>
      </c>
      <c r="Q74" s="277"/>
      <c r="R74" s="275" t="s">
        <v>245</v>
      </c>
      <c r="S74" s="276"/>
      <c r="T74" s="277"/>
      <c r="U74" s="275" t="s">
        <v>246</v>
      </c>
      <c r="V74" s="277"/>
      <c r="W74" s="275" t="s">
        <v>265</v>
      </c>
      <c r="X74" s="276"/>
      <c r="Y74" s="276"/>
      <c r="Z74" s="277"/>
      <c r="AA74" s="275" t="s">
        <v>245</v>
      </c>
      <c r="AB74" s="276"/>
      <c r="AC74" s="276"/>
      <c r="AD74" s="277"/>
      <c r="AE74" s="275" t="s">
        <v>246</v>
      </c>
      <c r="AF74" s="277"/>
    </row>
    <row r="75" spans="1:32" ht="31.5" customHeight="1">
      <c r="A75" s="35"/>
      <c r="B75" s="176"/>
      <c r="C75" s="176"/>
      <c r="D75" s="176"/>
      <c r="E75" s="176"/>
      <c r="F75" s="176"/>
      <c r="G75" s="176"/>
      <c r="H75" s="179"/>
      <c r="I75" s="182"/>
      <c r="J75" s="182"/>
      <c r="K75" s="180"/>
      <c r="L75" s="197" t="s">
        <v>26</v>
      </c>
      <c r="M75" s="199"/>
      <c r="N75" s="197" t="s">
        <v>266</v>
      </c>
      <c r="O75" s="199"/>
      <c r="P75" s="278"/>
      <c r="Q75" s="280"/>
      <c r="R75" s="278"/>
      <c r="S75" s="279"/>
      <c r="T75" s="280"/>
      <c r="U75" s="278"/>
      <c r="V75" s="280"/>
      <c r="W75" s="278"/>
      <c r="X75" s="279"/>
      <c r="Y75" s="279"/>
      <c r="Z75" s="280"/>
      <c r="AA75" s="278"/>
      <c r="AB75" s="279"/>
      <c r="AC75" s="279"/>
      <c r="AD75" s="280"/>
      <c r="AE75" s="278"/>
      <c r="AF75" s="280"/>
    </row>
    <row r="76" spans="1:32" ht="18.75" customHeight="1">
      <c r="A76" s="35"/>
      <c r="B76" s="20">
        <v>1</v>
      </c>
      <c r="C76" s="21">
        <v>2</v>
      </c>
      <c r="D76" s="21">
        <v>3</v>
      </c>
      <c r="E76" s="21">
        <v>4</v>
      </c>
      <c r="F76" s="21">
        <v>5</v>
      </c>
      <c r="G76" s="21">
        <v>6</v>
      </c>
      <c r="H76" s="200" t="s">
        <v>28</v>
      </c>
      <c r="I76" s="201"/>
      <c r="J76" s="201"/>
      <c r="K76" s="202"/>
      <c r="L76" s="200">
        <v>8</v>
      </c>
      <c r="M76" s="202"/>
      <c r="N76" s="200">
        <v>9</v>
      </c>
      <c r="O76" s="202"/>
      <c r="P76" s="200">
        <v>10</v>
      </c>
      <c r="Q76" s="202"/>
      <c r="R76" s="144">
        <v>11</v>
      </c>
      <c r="S76" s="145"/>
      <c r="T76" s="146"/>
      <c r="U76" s="144">
        <v>12</v>
      </c>
      <c r="V76" s="146"/>
      <c r="W76" s="144">
        <v>13</v>
      </c>
      <c r="X76" s="145"/>
      <c r="Y76" s="145"/>
      <c r="Z76" s="146"/>
      <c r="AA76" s="144">
        <v>14</v>
      </c>
      <c r="AB76" s="145"/>
      <c r="AC76" s="145"/>
      <c r="AD76" s="146"/>
      <c r="AE76" s="272">
        <v>15</v>
      </c>
      <c r="AF76" s="273"/>
    </row>
    <row r="77" spans="1:32" ht="78.75" customHeight="1">
      <c r="A77" s="35"/>
      <c r="B77" s="36" t="s">
        <v>248</v>
      </c>
      <c r="C77" s="36" t="s">
        <v>249</v>
      </c>
      <c r="D77" s="36" t="s">
        <v>129</v>
      </c>
      <c r="E77" s="36" t="s">
        <v>250</v>
      </c>
      <c r="F77" s="36" t="s">
        <v>131</v>
      </c>
      <c r="G77" s="118" t="s">
        <v>251</v>
      </c>
      <c r="H77" s="134" t="s">
        <v>267</v>
      </c>
      <c r="I77" s="135"/>
      <c r="J77" s="135"/>
      <c r="K77" s="136"/>
      <c r="L77" s="134" t="s">
        <v>88</v>
      </c>
      <c r="M77" s="136"/>
      <c r="N77" s="134" t="s">
        <v>89</v>
      </c>
      <c r="O77" s="136"/>
      <c r="P77" s="137">
        <v>0</v>
      </c>
      <c r="Q77" s="138"/>
      <c r="R77" s="283">
        <v>0</v>
      </c>
      <c r="S77" s="284"/>
      <c r="T77" s="285"/>
      <c r="U77" s="283">
        <v>0</v>
      </c>
      <c r="V77" s="285"/>
      <c r="W77" s="140" t="s">
        <v>107</v>
      </c>
      <c r="X77" s="141"/>
      <c r="Y77" s="141"/>
      <c r="Z77" s="142"/>
      <c r="AA77" s="140" t="s">
        <v>107</v>
      </c>
      <c r="AB77" s="141"/>
      <c r="AC77" s="141"/>
      <c r="AD77" s="142"/>
      <c r="AE77" s="203" t="s">
        <v>107</v>
      </c>
      <c r="AF77" s="204"/>
    </row>
    <row r="78" spans="1:32" ht="78.75" customHeight="1">
      <c r="A78" s="35"/>
      <c r="B78" s="36" t="s">
        <v>257</v>
      </c>
      <c r="C78" s="36" t="s">
        <v>249</v>
      </c>
      <c r="D78" s="36" t="s">
        <v>129</v>
      </c>
      <c r="E78" s="36" t="s">
        <v>143</v>
      </c>
      <c r="F78" s="36" t="s">
        <v>131</v>
      </c>
      <c r="G78" s="118" t="s">
        <v>251</v>
      </c>
      <c r="H78" s="134" t="s">
        <v>267</v>
      </c>
      <c r="I78" s="135"/>
      <c r="J78" s="135"/>
      <c r="K78" s="136"/>
      <c r="L78" s="134" t="s">
        <v>88</v>
      </c>
      <c r="M78" s="136"/>
      <c r="N78" s="134" t="s">
        <v>89</v>
      </c>
      <c r="O78" s="136"/>
      <c r="P78" s="137">
        <v>0</v>
      </c>
      <c r="Q78" s="138"/>
      <c r="R78" s="283">
        <v>0</v>
      </c>
      <c r="S78" s="284"/>
      <c r="T78" s="285"/>
      <c r="U78" s="283">
        <v>0</v>
      </c>
      <c r="V78" s="285"/>
      <c r="W78" s="140" t="s">
        <v>107</v>
      </c>
      <c r="X78" s="141"/>
      <c r="Y78" s="141"/>
      <c r="Z78" s="142"/>
      <c r="AA78" s="140" t="s">
        <v>107</v>
      </c>
      <c r="AB78" s="141"/>
      <c r="AC78" s="141"/>
      <c r="AD78" s="142"/>
      <c r="AE78" s="203" t="s">
        <v>107</v>
      </c>
      <c r="AF78" s="204"/>
    </row>
    <row r="79" spans="1:32" ht="78.75" customHeight="1">
      <c r="A79" s="35"/>
      <c r="B79" s="36" t="s">
        <v>258</v>
      </c>
      <c r="C79" s="36" t="s">
        <v>249</v>
      </c>
      <c r="D79" s="36" t="s">
        <v>129</v>
      </c>
      <c r="E79" s="36" t="s">
        <v>250</v>
      </c>
      <c r="F79" s="36" t="s">
        <v>131</v>
      </c>
      <c r="G79" s="118" t="s">
        <v>173</v>
      </c>
      <c r="H79" s="134" t="s">
        <v>267</v>
      </c>
      <c r="I79" s="135"/>
      <c r="J79" s="135"/>
      <c r="K79" s="136"/>
      <c r="L79" s="134" t="s">
        <v>88</v>
      </c>
      <c r="M79" s="136"/>
      <c r="N79" s="134" t="s">
        <v>89</v>
      </c>
      <c r="O79" s="136"/>
      <c r="P79" s="137">
        <v>0</v>
      </c>
      <c r="Q79" s="138"/>
      <c r="R79" s="283">
        <v>0</v>
      </c>
      <c r="S79" s="284"/>
      <c r="T79" s="285"/>
      <c r="U79" s="283">
        <v>0</v>
      </c>
      <c r="V79" s="285"/>
      <c r="W79" s="140" t="s">
        <v>107</v>
      </c>
      <c r="X79" s="141"/>
      <c r="Y79" s="141"/>
      <c r="Z79" s="142"/>
      <c r="AA79" s="140" t="s">
        <v>107</v>
      </c>
      <c r="AB79" s="141"/>
      <c r="AC79" s="141"/>
      <c r="AD79" s="142"/>
      <c r="AE79" s="203" t="s">
        <v>107</v>
      </c>
      <c r="AF79" s="204"/>
    </row>
    <row r="80" spans="1:32" ht="78.75" customHeight="1">
      <c r="A80" s="35"/>
      <c r="B80" s="36" t="s">
        <v>259</v>
      </c>
      <c r="C80" s="36" t="s">
        <v>249</v>
      </c>
      <c r="D80" s="36" t="s">
        <v>129</v>
      </c>
      <c r="E80" s="36" t="s">
        <v>143</v>
      </c>
      <c r="F80" s="36" t="s">
        <v>131</v>
      </c>
      <c r="G80" s="118" t="s">
        <v>173</v>
      </c>
      <c r="H80" s="134" t="s">
        <v>267</v>
      </c>
      <c r="I80" s="135"/>
      <c r="J80" s="135"/>
      <c r="K80" s="136"/>
      <c r="L80" s="134" t="s">
        <v>88</v>
      </c>
      <c r="M80" s="136"/>
      <c r="N80" s="134" t="s">
        <v>89</v>
      </c>
      <c r="O80" s="136"/>
      <c r="P80" s="137">
        <v>0</v>
      </c>
      <c r="Q80" s="138"/>
      <c r="R80" s="283">
        <v>0</v>
      </c>
      <c r="S80" s="284"/>
      <c r="T80" s="285"/>
      <c r="U80" s="283">
        <v>0</v>
      </c>
      <c r="V80" s="285"/>
      <c r="W80" s="140" t="s">
        <v>107</v>
      </c>
      <c r="X80" s="141"/>
      <c r="Y80" s="141"/>
      <c r="Z80" s="142"/>
      <c r="AA80" s="140" t="s">
        <v>107</v>
      </c>
      <c r="AB80" s="141"/>
      <c r="AC80" s="141"/>
      <c r="AD80" s="142"/>
      <c r="AE80" s="203" t="s">
        <v>107</v>
      </c>
      <c r="AF80" s="204"/>
    </row>
    <row r="81" spans="1:36" ht="98.25" customHeight="1">
      <c r="A81" s="35"/>
      <c r="B81" s="36" t="s">
        <v>260</v>
      </c>
      <c r="C81" s="36" t="s">
        <v>129</v>
      </c>
      <c r="D81" s="36" t="s">
        <v>129</v>
      </c>
      <c r="E81" s="36" t="s">
        <v>250</v>
      </c>
      <c r="F81" s="36" t="s">
        <v>131</v>
      </c>
      <c r="G81" s="118" t="s">
        <v>251</v>
      </c>
      <c r="H81" s="134" t="s">
        <v>267</v>
      </c>
      <c r="I81" s="135"/>
      <c r="J81" s="135"/>
      <c r="K81" s="136"/>
      <c r="L81" s="134" t="s">
        <v>88</v>
      </c>
      <c r="M81" s="136"/>
      <c r="N81" s="134" t="s">
        <v>89</v>
      </c>
      <c r="O81" s="136"/>
      <c r="P81" s="137">
        <v>15</v>
      </c>
      <c r="Q81" s="138"/>
      <c r="R81" s="283">
        <v>15</v>
      </c>
      <c r="S81" s="284"/>
      <c r="T81" s="285"/>
      <c r="U81" s="283">
        <v>15</v>
      </c>
      <c r="V81" s="285"/>
      <c r="W81" s="140" t="s">
        <v>107</v>
      </c>
      <c r="X81" s="141"/>
      <c r="Y81" s="141"/>
      <c r="Z81" s="142"/>
      <c r="AA81" s="140" t="s">
        <v>107</v>
      </c>
      <c r="AB81" s="141"/>
      <c r="AC81" s="141"/>
      <c r="AD81" s="142"/>
      <c r="AE81" s="203" t="s">
        <v>107</v>
      </c>
      <c r="AF81" s="204"/>
    </row>
    <row r="82" spans="1:36" ht="98.25" customHeight="1">
      <c r="A82" s="35"/>
      <c r="B82" s="36" t="s">
        <v>261</v>
      </c>
      <c r="C82" s="36" t="s">
        <v>129</v>
      </c>
      <c r="D82" s="36" t="s">
        <v>129</v>
      </c>
      <c r="E82" s="36" t="s">
        <v>143</v>
      </c>
      <c r="F82" s="36" t="s">
        <v>131</v>
      </c>
      <c r="G82" s="118" t="s">
        <v>251</v>
      </c>
      <c r="H82" s="134" t="s">
        <v>267</v>
      </c>
      <c r="I82" s="135"/>
      <c r="J82" s="135"/>
      <c r="K82" s="136"/>
      <c r="L82" s="134" t="s">
        <v>88</v>
      </c>
      <c r="M82" s="136"/>
      <c r="N82" s="134" t="s">
        <v>89</v>
      </c>
      <c r="O82" s="136"/>
      <c r="P82" s="137">
        <v>11</v>
      </c>
      <c r="Q82" s="138"/>
      <c r="R82" s="283">
        <v>11</v>
      </c>
      <c r="S82" s="284"/>
      <c r="T82" s="285"/>
      <c r="U82" s="283">
        <v>11</v>
      </c>
      <c r="V82" s="285"/>
      <c r="W82" s="140" t="s">
        <v>107</v>
      </c>
      <c r="X82" s="141"/>
      <c r="Y82" s="141"/>
      <c r="Z82" s="142"/>
      <c r="AA82" s="140" t="s">
        <v>107</v>
      </c>
      <c r="AB82" s="141"/>
      <c r="AC82" s="141"/>
      <c r="AD82" s="142"/>
      <c r="AE82" s="203" t="s">
        <v>107</v>
      </c>
      <c r="AF82" s="204"/>
    </row>
    <row r="83" spans="1:36" ht="98.25" customHeight="1">
      <c r="A83" s="35"/>
      <c r="B83" s="36" t="s">
        <v>262</v>
      </c>
      <c r="C83" s="36" t="s">
        <v>129</v>
      </c>
      <c r="D83" s="36" t="s">
        <v>129</v>
      </c>
      <c r="E83" s="36" t="s">
        <v>250</v>
      </c>
      <c r="F83" s="36" t="s">
        <v>131</v>
      </c>
      <c r="G83" s="118" t="s">
        <v>173</v>
      </c>
      <c r="H83" s="134" t="s">
        <v>267</v>
      </c>
      <c r="I83" s="135"/>
      <c r="J83" s="135"/>
      <c r="K83" s="136"/>
      <c r="L83" s="134" t="s">
        <v>88</v>
      </c>
      <c r="M83" s="136"/>
      <c r="N83" s="134" t="s">
        <v>89</v>
      </c>
      <c r="O83" s="136"/>
      <c r="P83" s="137">
        <v>28</v>
      </c>
      <c r="Q83" s="138"/>
      <c r="R83" s="283">
        <v>28</v>
      </c>
      <c r="S83" s="284"/>
      <c r="T83" s="285"/>
      <c r="U83" s="283">
        <v>28</v>
      </c>
      <c r="V83" s="285"/>
      <c r="W83" s="140" t="s">
        <v>107</v>
      </c>
      <c r="X83" s="141"/>
      <c r="Y83" s="141"/>
      <c r="Z83" s="142"/>
      <c r="AA83" s="140" t="s">
        <v>107</v>
      </c>
      <c r="AB83" s="141"/>
      <c r="AC83" s="141"/>
      <c r="AD83" s="142"/>
      <c r="AE83" s="203" t="s">
        <v>107</v>
      </c>
      <c r="AF83" s="204"/>
    </row>
    <row r="84" spans="1:36" ht="98.25" customHeight="1">
      <c r="A84" s="35"/>
      <c r="B84" s="36" t="s">
        <v>263</v>
      </c>
      <c r="C84" s="36" t="s">
        <v>129</v>
      </c>
      <c r="D84" s="36" t="s">
        <v>129</v>
      </c>
      <c r="E84" s="36" t="s">
        <v>143</v>
      </c>
      <c r="F84" s="36" t="s">
        <v>131</v>
      </c>
      <c r="G84" s="118" t="s">
        <v>173</v>
      </c>
      <c r="H84" s="134" t="s">
        <v>267</v>
      </c>
      <c r="I84" s="135"/>
      <c r="J84" s="135"/>
      <c r="K84" s="136"/>
      <c r="L84" s="134" t="s">
        <v>88</v>
      </c>
      <c r="M84" s="136"/>
      <c r="N84" s="134" t="s">
        <v>89</v>
      </c>
      <c r="O84" s="136"/>
      <c r="P84" s="137">
        <v>83</v>
      </c>
      <c r="Q84" s="138"/>
      <c r="R84" s="283">
        <v>88</v>
      </c>
      <c r="S84" s="284"/>
      <c r="T84" s="285"/>
      <c r="U84" s="283">
        <v>93</v>
      </c>
      <c r="V84" s="285"/>
      <c r="W84" s="140" t="s">
        <v>107</v>
      </c>
      <c r="X84" s="141"/>
      <c r="Y84" s="141"/>
      <c r="Z84" s="142"/>
      <c r="AA84" s="140" t="s">
        <v>107</v>
      </c>
      <c r="AB84" s="141"/>
      <c r="AC84" s="141"/>
      <c r="AD84" s="142"/>
      <c r="AE84" s="203" t="s">
        <v>107</v>
      </c>
      <c r="AF84" s="204"/>
      <c r="AH84" s="119">
        <f>SUM(P77:Q84)</f>
        <v>137</v>
      </c>
      <c r="AI84" s="119">
        <f>SUM(Q77:R84)</f>
        <v>142</v>
      </c>
      <c r="AJ84" s="119">
        <f>SUM(R77:S84)</f>
        <v>142</v>
      </c>
    </row>
    <row r="85" spans="1:36" ht="6" customHeight="1">
      <c r="A85" s="265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</row>
    <row r="86" spans="1:36" ht="20.25" customHeight="1">
      <c r="A86" s="265" t="s">
        <v>35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38"/>
      <c r="AA86" s="38"/>
      <c r="AB86" s="38"/>
      <c r="AC86" s="266">
        <v>0.1</v>
      </c>
      <c r="AD86" s="281"/>
      <c r="AE86" s="282"/>
      <c r="AF86" s="38"/>
    </row>
    <row r="87" spans="1:36" ht="15" customHeight="1">
      <c r="A87" s="3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36" ht="30" customHeight="1">
      <c r="A88" s="39"/>
      <c r="B88" s="269" t="s">
        <v>81</v>
      </c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</row>
    <row r="89" spans="1:36" ht="33" customHeight="1">
      <c r="A89" s="39"/>
      <c r="B89" s="38" t="s">
        <v>82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</row>
    <row r="90" spans="1:36" ht="13.5" customHeight="1">
      <c r="A90" s="38"/>
      <c r="B90" s="255" t="s">
        <v>156</v>
      </c>
      <c r="C90" s="257"/>
      <c r="D90" s="255" t="s">
        <v>38</v>
      </c>
      <c r="E90" s="257"/>
      <c r="F90" s="255" t="s">
        <v>8</v>
      </c>
      <c r="G90" s="256"/>
      <c r="H90" s="257"/>
      <c r="I90" s="255" t="s">
        <v>39</v>
      </c>
      <c r="J90" s="256"/>
      <c r="K90" s="256"/>
      <c r="L90" s="256"/>
      <c r="M90" s="256"/>
      <c r="N90" s="256"/>
      <c r="O90" s="256"/>
      <c r="P90" s="256"/>
      <c r="Q90" s="256"/>
      <c r="R90" s="256"/>
      <c r="S90" s="257"/>
      <c r="T90" s="255" t="s">
        <v>40</v>
      </c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7"/>
    </row>
    <row r="91" spans="1:36" ht="15.75" customHeight="1">
      <c r="A91" s="38"/>
      <c r="B91" s="255">
        <v>1</v>
      </c>
      <c r="C91" s="257"/>
      <c r="D91" s="255">
        <v>2</v>
      </c>
      <c r="E91" s="257"/>
      <c r="F91" s="255">
        <v>3</v>
      </c>
      <c r="G91" s="256"/>
      <c r="H91" s="40"/>
      <c r="I91" s="255">
        <v>4</v>
      </c>
      <c r="J91" s="256"/>
      <c r="K91" s="256"/>
      <c r="L91" s="256"/>
      <c r="M91" s="256"/>
      <c r="N91" s="256"/>
      <c r="O91" s="256"/>
      <c r="P91" s="256"/>
      <c r="Q91" s="256"/>
      <c r="R91" s="256"/>
      <c r="S91" s="257"/>
      <c r="T91" s="255">
        <v>5</v>
      </c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7"/>
    </row>
    <row r="92" spans="1:36" ht="19.5" customHeight="1">
      <c r="A92" s="38"/>
      <c r="B92" s="255"/>
      <c r="C92" s="257"/>
      <c r="D92" s="255"/>
      <c r="E92" s="257"/>
      <c r="F92" s="255"/>
      <c r="G92" s="256"/>
      <c r="H92" s="257"/>
      <c r="I92" s="255"/>
      <c r="J92" s="256"/>
      <c r="K92" s="256"/>
      <c r="L92" s="256"/>
      <c r="M92" s="256"/>
      <c r="N92" s="256"/>
      <c r="O92" s="256"/>
      <c r="P92" s="256"/>
      <c r="Q92" s="256"/>
      <c r="R92" s="256"/>
      <c r="S92" s="257"/>
      <c r="T92" s="255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7"/>
    </row>
    <row r="93" spans="1:36" ht="21" customHeight="1">
      <c r="A93" s="39"/>
      <c r="B93" s="255"/>
      <c r="C93" s="257"/>
      <c r="D93" s="255"/>
      <c r="E93" s="257"/>
      <c r="F93" s="255"/>
      <c r="G93" s="256"/>
      <c r="H93" s="257"/>
      <c r="I93" s="255"/>
      <c r="J93" s="256"/>
      <c r="K93" s="256"/>
      <c r="L93" s="256"/>
      <c r="M93" s="256"/>
      <c r="N93" s="256"/>
      <c r="O93" s="256"/>
      <c r="P93" s="256"/>
      <c r="Q93" s="256"/>
      <c r="R93" s="256"/>
      <c r="S93" s="257"/>
      <c r="T93" s="255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7"/>
    </row>
    <row r="94" spans="1:36" ht="6.75" customHeight="1">
      <c r="A94" s="3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6" ht="17.25" customHeight="1">
      <c r="A95" s="153" t="s">
        <v>41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1:36" ht="18.75" customHeight="1">
      <c r="A96" s="153" t="s">
        <v>90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</row>
    <row r="97" spans="1:36" s="2" customFormat="1" ht="13.5" customHeight="1">
      <c r="A97" s="260" t="s">
        <v>268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</row>
    <row r="98" spans="1:36" s="2" customFormat="1" ht="15" customHeight="1">
      <c r="A98" s="261" t="s">
        <v>91</v>
      </c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H98" s="87"/>
      <c r="AI98" s="87"/>
      <c r="AJ98" s="87"/>
    </row>
    <row r="99" spans="1:36" s="2" customFormat="1" ht="17.25" customHeight="1">
      <c r="A99" s="261" t="s">
        <v>92</v>
      </c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H99" s="87"/>
      <c r="AI99" s="87"/>
      <c r="AJ99" s="87"/>
    </row>
    <row r="100" spans="1:36" s="2" customFormat="1" ht="16.5" customHeight="1">
      <c r="A100" s="262" t="s">
        <v>93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H100" s="87"/>
      <c r="AI100" s="87"/>
      <c r="AJ100" s="87"/>
    </row>
    <row r="101" spans="1:36" s="2" customFormat="1" ht="15.75" customHeight="1">
      <c r="A101" s="262" t="s">
        <v>157</v>
      </c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H101" s="87"/>
      <c r="AI101" s="87"/>
      <c r="AJ101" s="87"/>
    </row>
    <row r="102" spans="1:36" s="2" customFormat="1" ht="16.5" customHeight="1">
      <c r="A102" s="262" t="s">
        <v>158</v>
      </c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H102" s="87"/>
      <c r="AI102" s="87"/>
      <c r="AJ102" s="87"/>
    </row>
    <row r="103" spans="1:36" ht="28.5" customHeight="1">
      <c r="A103" s="153" t="s">
        <v>42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</row>
    <row r="104" spans="1:36" s="42" customFormat="1" ht="19.5" customHeight="1">
      <c r="A104" s="1"/>
      <c r="B104" s="197" t="s">
        <v>43</v>
      </c>
      <c r="C104" s="198"/>
      <c r="D104" s="198"/>
      <c r="E104" s="198"/>
      <c r="F104" s="199"/>
      <c r="G104" s="218" t="s">
        <v>44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20"/>
      <c r="S104" s="218" t="s">
        <v>45</v>
      </c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20"/>
      <c r="AH104" s="53"/>
      <c r="AI104" s="53"/>
      <c r="AJ104" s="53"/>
    </row>
    <row r="105" spans="1:36" s="42" customFormat="1" ht="17.25" customHeight="1">
      <c r="A105" s="1"/>
      <c r="B105" s="197" t="s">
        <v>46</v>
      </c>
      <c r="C105" s="198"/>
      <c r="D105" s="198"/>
      <c r="E105" s="198"/>
      <c r="F105" s="199"/>
      <c r="G105" s="218">
        <v>2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20"/>
      <c r="S105" s="218">
        <v>3</v>
      </c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20"/>
      <c r="AH105" s="53"/>
      <c r="AI105" s="53"/>
      <c r="AJ105" s="53"/>
    </row>
    <row r="106" spans="1:36" s="42" customFormat="1" ht="66.75" customHeight="1">
      <c r="A106" s="1"/>
      <c r="B106" s="251" t="s">
        <v>47</v>
      </c>
      <c r="C106" s="252"/>
      <c r="D106" s="252"/>
      <c r="E106" s="252"/>
      <c r="F106" s="253"/>
      <c r="G106" s="150" t="s">
        <v>269</v>
      </c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2"/>
      <c r="S106" s="150" t="s">
        <v>270</v>
      </c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2"/>
      <c r="AH106" s="53"/>
      <c r="AI106" s="53"/>
      <c r="AJ106" s="53"/>
    </row>
    <row r="107" spans="1:36" s="42" customFormat="1" ht="69.75" customHeight="1">
      <c r="A107" s="1"/>
      <c r="B107" s="251" t="s">
        <v>50</v>
      </c>
      <c r="C107" s="252"/>
      <c r="D107" s="252"/>
      <c r="E107" s="252"/>
      <c r="F107" s="253"/>
      <c r="G107" s="150" t="s">
        <v>269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2"/>
      <c r="S107" s="150" t="s">
        <v>270</v>
      </c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2"/>
      <c r="AH107" s="53"/>
      <c r="AI107" s="53"/>
      <c r="AJ107" s="53"/>
    </row>
    <row r="108" spans="1:36" ht="12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</row>
    <row r="109" spans="1:36" ht="13.5" hidden="1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</row>
    <row r="110" spans="1:36" ht="15" customHeight="1">
      <c r="A110" s="143" t="s">
        <v>159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</row>
    <row r="111" spans="1:36" ht="24.75" customHeight="1">
      <c r="A111" s="153" t="s">
        <v>271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3"/>
      <c r="S111" s="143" t="s">
        <v>241</v>
      </c>
      <c r="T111" s="143"/>
      <c r="U111" s="143"/>
      <c r="V111" s="143"/>
      <c r="W111" s="143"/>
      <c r="X111" s="143"/>
      <c r="Y111" s="143"/>
      <c r="Z111" s="143"/>
      <c r="AA111" s="143"/>
      <c r="AB111" s="205"/>
      <c r="AC111" s="191" t="s">
        <v>160</v>
      </c>
      <c r="AD111" s="192"/>
      <c r="AE111" s="193"/>
    </row>
    <row r="112" spans="1:36" ht="18" customHeight="1">
      <c r="A112" s="153" t="s">
        <v>123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205"/>
      <c r="AC112" s="206"/>
      <c r="AD112" s="143"/>
      <c r="AE112" s="205"/>
    </row>
    <row r="113" spans="1:36" ht="21" customHeight="1">
      <c r="A113" s="153" t="s">
        <v>17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205"/>
      <c r="AC113" s="207"/>
      <c r="AD113" s="208"/>
      <c r="AE113" s="209"/>
    </row>
    <row r="114" spans="1:36" ht="19.5" customHeight="1">
      <c r="A114" s="183" t="s">
        <v>84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36" ht="48.75" customHeight="1">
      <c r="A115" s="15"/>
      <c r="B115" s="175" t="s">
        <v>18</v>
      </c>
      <c r="C115" s="185" t="s">
        <v>19</v>
      </c>
      <c r="D115" s="186"/>
      <c r="E115" s="187"/>
      <c r="F115" s="185" t="s">
        <v>20</v>
      </c>
      <c r="G115" s="187"/>
      <c r="H115" s="218" t="s">
        <v>21</v>
      </c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20"/>
      <c r="U115" s="185" t="s">
        <v>22</v>
      </c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7"/>
    </row>
    <row r="116" spans="1:36" ht="51.75" hidden="1" customHeight="1">
      <c r="A116" s="16"/>
      <c r="B116" s="184"/>
      <c r="C116" s="188"/>
      <c r="D116" s="189"/>
      <c r="E116" s="190"/>
      <c r="F116" s="188"/>
      <c r="G116" s="190"/>
      <c r="H116" s="194" t="s">
        <v>23</v>
      </c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6"/>
      <c r="U116" s="188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90"/>
    </row>
    <row r="117" spans="1:36" ht="30.75" customHeight="1">
      <c r="A117" s="17"/>
      <c r="B117" s="184"/>
      <c r="C117" s="175" t="s">
        <v>24</v>
      </c>
      <c r="D117" s="175" t="s">
        <v>24</v>
      </c>
      <c r="E117" s="175" t="s">
        <v>24</v>
      </c>
      <c r="F117" s="175" t="s">
        <v>24</v>
      </c>
      <c r="G117" s="175" t="s">
        <v>24</v>
      </c>
      <c r="H117" s="177" t="s">
        <v>24</v>
      </c>
      <c r="I117" s="181"/>
      <c r="J117" s="181"/>
      <c r="K117" s="181"/>
      <c r="L117" s="181"/>
      <c r="M117" s="181"/>
      <c r="N117" s="181"/>
      <c r="O117" s="181"/>
      <c r="P117" s="178"/>
      <c r="Q117" s="197" t="s">
        <v>243</v>
      </c>
      <c r="R117" s="198"/>
      <c r="S117" s="198"/>
      <c r="T117" s="199"/>
      <c r="U117" s="177" t="s">
        <v>244</v>
      </c>
      <c r="V117" s="181"/>
      <c r="W117" s="181"/>
      <c r="X117" s="178"/>
      <c r="Y117" s="177" t="s">
        <v>245</v>
      </c>
      <c r="Z117" s="181"/>
      <c r="AA117" s="181"/>
      <c r="AB117" s="181"/>
      <c r="AC117" s="178"/>
      <c r="AD117" s="177" t="s">
        <v>246</v>
      </c>
      <c r="AE117" s="181"/>
      <c r="AF117" s="178"/>
    </row>
    <row r="118" spans="1:36" ht="36.75" customHeight="1">
      <c r="A118" s="17"/>
      <c r="B118" s="176"/>
      <c r="C118" s="176"/>
      <c r="D118" s="176"/>
      <c r="E118" s="176"/>
      <c r="F118" s="176"/>
      <c r="G118" s="176"/>
      <c r="H118" s="179"/>
      <c r="I118" s="182"/>
      <c r="J118" s="182"/>
      <c r="K118" s="182"/>
      <c r="L118" s="182"/>
      <c r="M118" s="182"/>
      <c r="N118" s="182"/>
      <c r="O118" s="182"/>
      <c r="P118" s="180"/>
      <c r="Q118" s="18" t="s">
        <v>40</v>
      </c>
      <c r="R118" s="197" t="s">
        <v>247</v>
      </c>
      <c r="S118" s="198"/>
      <c r="T118" s="199"/>
      <c r="U118" s="179"/>
      <c r="V118" s="182"/>
      <c r="W118" s="182"/>
      <c r="X118" s="180"/>
      <c r="Y118" s="179"/>
      <c r="Z118" s="182"/>
      <c r="AA118" s="182"/>
      <c r="AB118" s="182"/>
      <c r="AC118" s="180"/>
      <c r="AD118" s="179"/>
      <c r="AE118" s="182"/>
      <c r="AF118" s="180"/>
    </row>
    <row r="119" spans="1:36" s="22" customFormat="1" ht="14.25" customHeight="1">
      <c r="A119" s="19"/>
      <c r="B119" s="20">
        <v>1</v>
      </c>
      <c r="C119" s="21">
        <v>2</v>
      </c>
      <c r="D119" s="21">
        <v>3</v>
      </c>
      <c r="E119" s="21">
        <v>4</v>
      </c>
      <c r="F119" s="21">
        <v>5</v>
      </c>
      <c r="G119" s="21">
        <v>6</v>
      </c>
      <c r="H119" s="200" t="s">
        <v>28</v>
      </c>
      <c r="I119" s="201"/>
      <c r="J119" s="201"/>
      <c r="K119" s="201"/>
      <c r="L119" s="201"/>
      <c r="M119" s="201"/>
      <c r="N119" s="201"/>
      <c r="O119" s="201"/>
      <c r="P119" s="202"/>
      <c r="Q119" s="21">
        <v>8</v>
      </c>
      <c r="R119" s="144">
        <v>9</v>
      </c>
      <c r="S119" s="145"/>
      <c r="T119" s="146"/>
      <c r="U119" s="144">
        <v>10</v>
      </c>
      <c r="V119" s="145"/>
      <c r="W119" s="145"/>
      <c r="X119" s="146"/>
      <c r="Y119" s="144">
        <v>11</v>
      </c>
      <c r="Z119" s="145"/>
      <c r="AA119" s="145"/>
      <c r="AB119" s="145"/>
      <c r="AC119" s="146"/>
      <c r="AD119" s="144">
        <v>12</v>
      </c>
      <c r="AE119" s="145"/>
      <c r="AF119" s="146"/>
      <c r="AH119" s="114"/>
      <c r="AI119" s="114"/>
      <c r="AJ119" s="114"/>
    </row>
    <row r="120" spans="1:36" s="22" customFormat="1" ht="38.25" customHeight="1">
      <c r="A120" s="19"/>
      <c r="B120" s="120" t="s">
        <v>272</v>
      </c>
      <c r="C120" s="121" t="s">
        <v>162</v>
      </c>
      <c r="D120" s="121" t="s">
        <v>250</v>
      </c>
      <c r="E120" s="122"/>
      <c r="F120" s="121" t="s">
        <v>163</v>
      </c>
      <c r="G120" s="98"/>
      <c r="H120" s="134" t="s">
        <v>273</v>
      </c>
      <c r="I120" s="135"/>
      <c r="J120" s="135"/>
      <c r="K120" s="135"/>
      <c r="L120" s="135"/>
      <c r="M120" s="135"/>
      <c r="N120" s="135"/>
      <c r="O120" s="135"/>
      <c r="P120" s="136"/>
      <c r="Q120" s="24" t="s">
        <v>136</v>
      </c>
      <c r="R120" s="130">
        <v>642</v>
      </c>
      <c r="S120" s="139"/>
      <c r="T120" s="131"/>
      <c r="U120" s="130">
        <v>0</v>
      </c>
      <c r="V120" s="139"/>
      <c r="W120" s="139"/>
      <c r="X120" s="131"/>
      <c r="Y120" s="130">
        <v>0</v>
      </c>
      <c r="Z120" s="139"/>
      <c r="AA120" s="139"/>
      <c r="AB120" s="139"/>
      <c r="AC120" s="131"/>
      <c r="AD120" s="130">
        <v>0</v>
      </c>
      <c r="AE120" s="139"/>
      <c r="AF120" s="131"/>
      <c r="AH120" s="114"/>
      <c r="AI120" s="114"/>
      <c r="AJ120" s="114"/>
    </row>
    <row r="121" spans="1:36" s="22" customFormat="1" ht="51" customHeight="1">
      <c r="A121" s="19"/>
      <c r="B121" s="99"/>
      <c r="C121" s="93"/>
      <c r="D121" s="93"/>
      <c r="E121" s="100"/>
      <c r="F121" s="93"/>
      <c r="G121" s="101"/>
      <c r="H121" s="134" t="s">
        <v>274</v>
      </c>
      <c r="I121" s="135"/>
      <c r="J121" s="135"/>
      <c r="K121" s="135"/>
      <c r="L121" s="135"/>
      <c r="M121" s="135"/>
      <c r="N121" s="135"/>
      <c r="O121" s="135"/>
      <c r="P121" s="136"/>
      <c r="Q121" s="24" t="s">
        <v>136</v>
      </c>
      <c r="R121" s="130">
        <v>642</v>
      </c>
      <c r="S121" s="139"/>
      <c r="T121" s="131"/>
      <c r="U121" s="130">
        <v>0</v>
      </c>
      <c r="V121" s="139"/>
      <c r="W121" s="139"/>
      <c r="X121" s="131"/>
      <c r="Y121" s="130">
        <v>0</v>
      </c>
      <c r="Z121" s="139"/>
      <c r="AA121" s="139"/>
      <c r="AB121" s="139"/>
      <c r="AC121" s="131"/>
      <c r="AD121" s="130">
        <v>0</v>
      </c>
      <c r="AE121" s="139"/>
      <c r="AF121" s="131"/>
      <c r="AH121" s="114"/>
      <c r="AI121" s="114"/>
      <c r="AJ121" s="114"/>
    </row>
    <row r="122" spans="1:36" s="22" customFormat="1" ht="126.75" customHeight="1">
      <c r="A122" s="19"/>
      <c r="B122" s="99"/>
      <c r="C122" s="93"/>
      <c r="D122" s="93"/>
      <c r="E122" s="100"/>
      <c r="F122" s="93"/>
      <c r="G122" s="101"/>
      <c r="H122" s="163" t="s">
        <v>275</v>
      </c>
      <c r="I122" s="164"/>
      <c r="J122" s="164"/>
      <c r="K122" s="164"/>
      <c r="L122" s="164"/>
      <c r="M122" s="164"/>
      <c r="N122" s="164"/>
      <c r="O122" s="164"/>
      <c r="P122" s="165"/>
      <c r="Q122" s="24" t="s">
        <v>133</v>
      </c>
      <c r="R122" s="130">
        <v>744</v>
      </c>
      <c r="S122" s="139"/>
      <c r="T122" s="131"/>
      <c r="U122" s="130">
        <v>0</v>
      </c>
      <c r="V122" s="139"/>
      <c r="W122" s="139"/>
      <c r="X122" s="131"/>
      <c r="Y122" s="130">
        <v>0</v>
      </c>
      <c r="Z122" s="139"/>
      <c r="AA122" s="139"/>
      <c r="AB122" s="139"/>
      <c r="AC122" s="131"/>
      <c r="AD122" s="130">
        <v>0</v>
      </c>
      <c r="AE122" s="139"/>
      <c r="AF122" s="131"/>
      <c r="AH122" s="114"/>
      <c r="AI122" s="114"/>
      <c r="AJ122" s="114"/>
    </row>
    <row r="123" spans="1:36" ht="102.75" customHeight="1">
      <c r="A123" s="17"/>
      <c r="B123" s="102"/>
      <c r="C123" s="95"/>
      <c r="D123" s="95"/>
      <c r="E123" s="103"/>
      <c r="F123" s="95"/>
      <c r="G123" s="104"/>
      <c r="H123" s="150" t="s">
        <v>276</v>
      </c>
      <c r="I123" s="151"/>
      <c r="J123" s="151"/>
      <c r="K123" s="151"/>
      <c r="L123" s="151"/>
      <c r="M123" s="151"/>
      <c r="N123" s="151"/>
      <c r="O123" s="151"/>
      <c r="P123" s="152"/>
      <c r="Q123" s="24" t="s">
        <v>136</v>
      </c>
      <c r="R123" s="130">
        <v>642</v>
      </c>
      <c r="S123" s="139"/>
      <c r="T123" s="131"/>
      <c r="U123" s="130">
        <v>0</v>
      </c>
      <c r="V123" s="139"/>
      <c r="W123" s="139"/>
      <c r="X123" s="131"/>
      <c r="Y123" s="130">
        <v>0</v>
      </c>
      <c r="Z123" s="139"/>
      <c r="AA123" s="139"/>
      <c r="AB123" s="139"/>
      <c r="AC123" s="131"/>
      <c r="AD123" s="130">
        <v>0</v>
      </c>
      <c r="AE123" s="139"/>
      <c r="AF123" s="131"/>
    </row>
    <row r="124" spans="1:36" s="22" customFormat="1" ht="38.25" customHeight="1">
      <c r="A124" s="19"/>
      <c r="B124" s="117" t="s">
        <v>176</v>
      </c>
      <c r="C124" s="115" t="s">
        <v>162</v>
      </c>
      <c r="D124" s="115" t="s">
        <v>143</v>
      </c>
      <c r="E124" s="123"/>
      <c r="F124" s="115" t="s">
        <v>163</v>
      </c>
      <c r="G124" s="98"/>
      <c r="H124" s="134" t="s">
        <v>273</v>
      </c>
      <c r="I124" s="135"/>
      <c r="J124" s="135"/>
      <c r="K124" s="135"/>
      <c r="L124" s="135"/>
      <c r="M124" s="135"/>
      <c r="N124" s="135"/>
      <c r="O124" s="135"/>
      <c r="P124" s="136"/>
      <c r="Q124" s="24" t="s">
        <v>136</v>
      </c>
      <c r="R124" s="130">
        <v>642</v>
      </c>
      <c r="S124" s="139"/>
      <c r="T124" s="131"/>
      <c r="U124" s="130">
        <v>0</v>
      </c>
      <c r="V124" s="139"/>
      <c r="W124" s="139"/>
      <c r="X124" s="131"/>
      <c r="Y124" s="130">
        <v>0</v>
      </c>
      <c r="Z124" s="139"/>
      <c r="AA124" s="139"/>
      <c r="AB124" s="139"/>
      <c r="AC124" s="131"/>
      <c r="AD124" s="130">
        <v>0</v>
      </c>
      <c r="AE124" s="139"/>
      <c r="AF124" s="131"/>
      <c r="AH124" s="114"/>
      <c r="AI124" s="114"/>
      <c r="AJ124" s="114"/>
    </row>
    <row r="125" spans="1:36" s="22" customFormat="1" ht="51" customHeight="1">
      <c r="A125" s="19"/>
      <c r="B125" s="99"/>
      <c r="C125" s="93"/>
      <c r="D125" s="93"/>
      <c r="E125" s="100"/>
      <c r="F125" s="93"/>
      <c r="G125" s="101"/>
      <c r="H125" s="134" t="s">
        <v>274</v>
      </c>
      <c r="I125" s="135"/>
      <c r="J125" s="135"/>
      <c r="K125" s="135"/>
      <c r="L125" s="135"/>
      <c r="M125" s="135"/>
      <c r="N125" s="135"/>
      <c r="O125" s="135"/>
      <c r="P125" s="136"/>
      <c r="Q125" s="24" t="s">
        <v>136</v>
      </c>
      <c r="R125" s="130">
        <v>642</v>
      </c>
      <c r="S125" s="139"/>
      <c r="T125" s="131"/>
      <c r="U125" s="130">
        <v>0</v>
      </c>
      <c r="V125" s="139"/>
      <c r="W125" s="139"/>
      <c r="X125" s="131"/>
      <c r="Y125" s="130">
        <v>0</v>
      </c>
      <c r="Z125" s="139"/>
      <c r="AA125" s="139"/>
      <c r="AB125" s="139"/>
      <c r="AC125" s="131"/>
      <c r="AD125" s="130">
        <v>0</v>
      </c>
      <c r="AE125" s="139"/>
      <c r="AF125" s="131"/>
      <c r="AH125" s="114"/>
      <c r="AI125" s="114"/>
      <c r="AJ125" s="114"/>
    </row>
    <row r="126" spans="1:36" s="22" customFormat="1" ht="130.5" customHeight="1">
      <c r="A126" s="19"/>
      <c r="B126" s="99"/>
      <c r="C126" s="93"/>
      <c r="D126" s="93"/>
      <c r="E126" s="100"/>
      <c r="F126" s="93"/>
      <c r="G126" s="101"/>
      <c r="H126" s="163" t="s">
        <v>275</v>
      </c>
      <c r="I126" s="164"/>
      <c r="J126" s="164"/>
      <c r="K126" s="164"/>
      <c r="L126" s="164"/>
      <c r="M126" s="164"/>
      <c r="N126" s="164"/>
      <c r="O126" s="164"/>
      <c r="P126" s="165"/>
      <c r="Q126" s="24" t="s">
        <v>133</v>
      </c>
      <c r="R126" s="130">
        <v>744</v>
      </c>
      <c r="S126" s="139"/>
      <c r="T126" s="131"/>
      <c r="U126" s="130">
        <v>0</v>
      </c>
      <c r="V126" s="139"/>
      <c r="W126" s="139"/>
      <c r="X126" s="131"/>
      <c r="Y126" s="130">
        <v>0</v>
      </c>
      <c r="Z126" s="139"/>
      <c r="AA126" s="139"/>
      <c r="AB126" s="139"/>
      <c r="AC126" s="131"/>
      <c r="AD126" s="130">
        <v>0</v>
      </c>
      <c r="AE126" s="139"/>
      <c r="AF126" s="131"/>
      <c r="AH126" s="114"/>
      <c r="AI126" s="114"/>
      <c r="AJ126" s="114"/>
    </row>
    <row r="127" spans="1:36" ht="102.75" customHeight="1">
      <c r="A127" s="17"/>
      <c r="B127" s="102"/>
      <c r="C127" s="95"/>
      <c r="D127" s="95"/>
      <c r="E127" s="103"/>
      <c r="F127" s="95"/>
      <c r="G127" s="104"/>
      <c r="H127" s="150" t="s">
        <v>276</v>
      </c>
      <c r="I127" s="151"/>
      <c r="J127" s="151"/>
      <c r="K127" s="151"/>
      <c r="L127" s="151"/>
      <c r="M127" s="151"/>
      <c r="N127" s="151"/>
      <c r="O127" s="151"/>
      <c r="P127" s="152"/>
      <c r="Q127" s="24" t="s">
        <v>136</v>
      </c>
      <c r="R127" s="130">
        <v>642</v>
      </c>
      <c r="S127" s="139"/>
      <c r="T127" s="131"/>
      <c r="U127" s="130">
        <v>0</v>
      </c>
      <c r="V127" s="139"/>
      <c r="W127" s="139"/>
      <c r="X127" s="131"/>
      <c r="Y127" s="130">
        <v>0</v>
      </c>
      <c r="Z127" s="139"/>
      <c r="AA127" s="139"/>
      <c r="AB127" s="139"/>
      <c r="AC127" s="131"/>
      <c r="AD127" s="130">
        <v>0</v>
      </c>
      <c r="AE127" s="139"/>
      <c r="AF127" s="131"/>
    </row>
    <row r="128" spans="1:36" s="22" customFormat="1" ht="38.25" customHeight="1">
      <c r="A128" s="19"/>
      <c r="B128" s="117" t="s">
        <v>277</v>
      </c>
      <c r="C128" s="115" t="s">
        <v>162</v>
      </c>
      <c r="D128" s="115" t="s">
        <v>250</v>
      </c>
      <c r="E128" s="123"/>
      <c r="F128" s="115" t="s">
        <v>173</v>
      </c>
      <c r="G128" s="98"/>
      <c r="H128" s="134" t="s">
        <v>273</v>
      </c>
      <c r="I128" s="135"/>
      <c r="J128" s="135"/>
      <c r="K128" s="135"/>
      <c r="L128" s="135"/>
      <c r="M128" s="135"/>
      <c r="N128" s="135"/>
      <c r="O128" s="135"/>
      <c r="P128" s="136"/>
      <c r="Q128" s="24" t="s">
        <v>136</v>
      </c>
      <c r="R128" s="130">
        <v>642</v>
      </c>
      <c r="S128" s="139"/>
      <c r="T128" s="131"/>
      <c r="U128" s="130">
        <v>0</v>
      </c>
      <c r="V128" s="139"/>
      <c r="W128" s="139"/>
      <c r="X128" s="131"/>
      <c r="Y128" s="130">
        <v>0</v>
      </c>
      <c r="Z128" s="139"/>
      <c r="AA128" s="139"/>
      <c r="AB128" s="139"/>
      <c r="AC128" s="131"/>
      <c r="AD128" s="130">
        <v>0</v>
      </c>
      <c r="AE128" s="139"/>
      <c r="AF128" s="131"/>
      <c r="AH128" s="114"/>
      <c r="AI128" s="114"/>
      <c r="AJ128" s="114"/>
    </row>
    <row r="129" spans="1:36" s="22" customFormat="1" ht="51" customHeight="1">
      <c r="A129" s="19"/>
      <c r="B129" s="99"/>
      <c r="C129" s="93"/>
      <c r="D129" s="93"/>
      <c r="E129" s="100"/>
      <c r="F129" s="93"/>
      <c r="G129" s="101"/>
      <c r="H129" s="134" t="s">
        <v>274</v>
      </c>
      <c r="I129" s="135"/>
      <c r="J129" s="135"/>
      <c r="K129" s="135"/>
      <c r="L129" s="135"/>
      <c r="M129" s="135"/>
      <c r="N129" s="135"/>
      <c r="O129" s="135"/>
      <c r="P129" s="136"/>
      <c r="Q129" s="24" t="s">
        <v>136</v>
      </c>
      <c r="R129" s="130">
        <v>642</v>
      </c>
      <c r="S129" s="139"/>
      <c r="T129" s="131"/>
      <c r="U129" s="130">
        <v>0</v>
      </c>
      <c r="V129" s="139"/>
      <c r="W129" s="139"/>
      <c r="X129" s="131"/>
      <c r="Y129" s="130">
        <v>0</v>
      </c>
      <c r="Z129" s="139"/>
      <c r="AA129" s="139"/>
      <c r="AB129" s="139"/>
      <c r="AC129" s="131"/>
      <c r="AD129" s="130">
        <v>0</v>
      </c>
      <c r="AE129" s="139"/>
      <c r="AF129" s="131"/>
      <c r="AH129" s="114"/>
      <c r="AI129" s="114"/>
      <c r="AJ129" s="114"/>
    </row>
    <row r="130" spans="1:36" s="22" customFormat="1" ht="130.5" customHeight="1">
      <c r="A130" s="19"/>
      <c r="B130" s="99"/>
      <c r="C130" s="93"/>
      <c r="D130" s="93"/>
      <c r="E130" s="100"/>
      <c r="F130" s="93"/>
      <c r="G130" s="101"/>
      <c r="H130" s="163" t="s">
        <v>275</v>
      </c>
      <c r="I130" s="164"/>
      <c r="J130" s="164"/>
      <c r="K130" s="164"/>
      <c r="L130" s="164"/>
      <c r="M130" s="164"/>
      <c r="N130" s="164"/>
      <c r="O130" s="164"/>
      <c r="P130" s="165"/>
      <c r="Q130" s="24" t="s">
        <v>133</v>
      </c>
      <c r="R130" s="130">
        <v>744</v>
      </c>
      <c r="S130" s="139"/>
      <c r="T130" s="131"/>
      <c r="U130" s="130">
        <v>0</v>
      </c>
      <c r="V130" s="139"/>
      <c r="W130" s="139"/>
      <c r="X130" s="131"/>
      <c r="Y130" s="130">
        <v>0</v>
      </c>
      <c r="Z130" s="139"/>
      <c r="AA130" s="139"/>
      <c r="AB130" s="139"/>
      <c r="AC130" s="131"/>
      <c r="AD130" s="130">
        <v>0</v>
      </c>
      <c r="AE130" s="139"/>
      <c r="AF130" s="131"/>
      <c r="AH130" s="114"/>
      <c r="AI130" s="114"/>
      <c r="AJ130" s="114"/>
    </row>
    <row r="131" spans="1:36" ht="102.75" customHeight="1">
      <c r="A131" s="17"/>
      <c r="B131" s="102"/>
      <c r="C131" s="95"/>
      <c r="D131" s="95"/>
      <c r="E131" s="103"/>
      <c r="F131" s="95"/>
      <c r="G131" s="104"/>
      <c r="H131" s="150" t="s">
        <v>276</v>
      </c>
      <c r="I131" s="151"/>
      <c r="J131" s="151"/>
      <c r="K131" s="151"/>
      <c r="L131" s="151"/>
      <c r="M131" s="151"/>
      <c r="N131" s="151"/>
      <c r="O131" s="151"/>
      <c r="P131" s="152"/>
      <c r="Q131" s="24" t="s">
        <v>136</v>
      </c>
      <c r="R131" s="130">
        <v>642</v>
      </c>
      <c r="S131" s="139"/>
      <c r="T131" s="131"/>
      <c r="U131" s="130">
        <v>0</v>
      </c>
      <c r="V131" s="139"/>
      <c r="W131" s="139"/>
      <c r="X131" s="131"/>
      <c r="Y131" s="130">
        <v>0</v>
      </c>
      <c r="Z131" s="139"/>
      <c r="AA131" s="139"/>
      <c r="AB131" s="139"/>
      <c r="AC131" s="131"/>
      <c r="AD131" s="130">
        <v>0</v>
      </c>
      <c r="AE131" s="139"/>
      <c r="AF131" s="131"/>
    </row>
    <row r="132" spans="1:36" s="22" customFormat="1" ht="38.25" customHeight="1">
      <c r="A132" s="19"/>
      <c r="B132" s="120" t="s">
        <v>178</v>
      </c>
      <c r="C132" s="121" t="s">
        <v>162</v>
      </c>
      <c r="D132" s="121" t="s">
        <v>143</v>
      </c>
      <c r="E132" s="122"/>
      <c r="F132" s="121" t="s">
        <v>173</v>
      </c>
      <c r="G132" s="98"/>
      <c r="H132" s="134" t="s">
        <v>273</v>
      </c>
      <c r="I132" s="135"/>
      <c r="J132" s="135"/>
      <c r="K132" s="135"/>
      <c r="L132" s="135"/>
      <c r="M132" s="135"/>
      <c r="N132" s="135"/>
      <c r="O132" s="135"/>
      <c r="P132" s="136"/>
      <c r="Q132" s="24" t="s">
        <v>136</v>
      </c>
      <c r="R132" s="130">
        <v>642</v>
      </c>
      <c r="S132" s="139"/>
      <c r="T132" s="131"/>
      <c r="U132" s="130">
        <v>0</v>
      </c>
      <c r="V132" s="139"/>
      <c r="W132" s="139"/>
      <c r="X132" s="131"/>
      <c r="Y132" s="130">
        <v>0</v>
      </c>
      <c r="Z132" s="139"/>
      <c r="AA132" s="139"/>
      <c r="AB132" s="139"/>
      <c r="AC132" s="131"/>
      <c r="AD132" s="130">
        <v>0</v>
      </c>
      <c r="AE132" s="139"/>
      <c r="AF132" s="131"/>
      <c r="AH132" s="114"/>
      <c r="AI132" s="114"/>
      <c r="AJ132" s="114"/>
    </row>
    <row r="133" spans="1:36" s="22" customFormat="1" ht="51" customHeight="1">
      <c r="A133" s="19"/>
      <c r="B133" s="99"/>
      <c r="C133" s="93"/>
      <c r="D133" s="93"/>
      <c r="E133" s="100"/>
      <c r="F133" s="93"/>
      <c r="G133" s="101"/>
      <c r="H133" s="134" t="s">
        <v>274</v>
      </c>
      <c r="I133" s="135"/>
      <c r="J133" s="135"/>
      <c r="K133" s="135"/>
      <c r="L133" s="135"/>
      <c r="M133" s="135"/>
      <c r="N133" s="135"/>
      <c r="O133" s="135"/>
      <c r="P133" s="136"/>
      <c r="Q133" s="24" t="s">
        <v>136</v>
      </c>
      <c r="R133" s="130">
        <v>642</v>
      </c>
      <c r="S133" s="139"/>
      <c r="T133" s="131"/>
      <c r="U133" s="130">
        <v>0</v>
      </c>
      <c r="V133" s="139"/>
      <c r="W133" s="139"/>
      <c r="X133" s="131"/>
      <c r="Y133" s="130">
        <v>0</v>
      </c>
      <c r="Z133" s="139"/>
      <c r="AA133" s="139"/>
      <c r="AB133" s="139"/>
      <c r="AC133" s="131"/>
      <c r="AD133" s="130">
        <v>0</v>
      </c>
      <c r="AE133" s="139"/>
      <c r="AF133" s="131"/>
      <c r="AH133" s="114"/>
      <c r="AI133" s="114"/>
      <c r="AJ133" s="114"/>
    </row>
    <row r="134" spans="1:36" s="22" customFormat="1" ht="130.5" customHeight="1">
      <c r="A134" s="19"/>
      <c r="B134" s="99"/>
      <c r="C134" s="93"/>
      <c r="D134" s="93"/>
      <c r="E134" s="100"/>
      <c r="F134" s="93"/>
      <c r="G134" s="101"/>
      <c r="H134" s="163" t="s">
        <v>275</v>
      </c>
      <c r="I134" s="164"/>
      <c r="J134" s="164"/>
      <c r="K134" s="164"/>
      <c r="L134" s="164"/>
      <c r="M134" s="164"/>
      <c r="N134" s="164"/>
      <c r="O134" s="164"/>
      <c r="P134" s="165"/>
      <c r="Q134" s="24" t="s">
        <v>133</v>
      </c>
      <c r="R134" s="130">
        <v>744</v>
      </c>
      <c r="S134" s="139"/>
      <c r="T134" s="131"/>
      <c r="U134" s="130">
        <v>0</v>
      </c>
      <c r="V134" s="139"/>
      <c r="W134" s="139"/>
      <c r="X134" s="131"/>
      <c r="Y134" s="130">
        <v>0</v>
      </c>
      <c r="Z134" s="139"/>
      <c r="AA134" s="139"/>
      <c r="AB134" s="139"/>
      <c r="AC134" s="131"/>
      <c r="AD134" s="130">
        <v>0</v>
      </c>
      <c r="AE134" s="139"/>
      <c r="AF134" s="131"/>
      <c r="AH134" s="114"/>
      <c r="AI134" s="114"/>
      <c r="AJ134" s="114"/>
    </row>
    <row r="135" spans="1:36" ht="102.75" customHeight="1">
      <c r="A135" s="17"/>
      <c r="B135" s="102"/>
      <c r="C135" s="95"/>
      <c r="D135" s="95"/>
      <c r="E135" s="103"/>
      <c r="F135" s="95"/>
      <c r="G135" s="104"/>
      <c r="H135" s="150" t="s">
        <v>276</v>
      </c>
      <c r="I135" s="151"/>
      <c r="J135" s="151"/>
      <c r="K135" s="151"/>
      <c r="L135" s="151"/>
      <c r="M135" s="151"/>
      <c r="N135" s="151"/>
      <c r="O135" s="151"/>
      <c r="P135" s="152"/>
      <c r="Q135" s="24" t="s">
        <v>136</v>
      </c>
      <c r="R135" s="130">
        <v>642</v>
      </c>
      <c r="S135" s="139"/>
      <c r="T135" s="131"/>
      <c r="U135" s="130">
        <v>0</v>
      </c>
      <c r="V135" s="139"/>
      <c r="W135" s="139"/>
      <c r="X135" s="131"/>
      <c r="Y135" s="130">
        <v>0</v>
      </c>
      <c r="Z135" s="139"/>
      <c r="AA135" s="139"/>
      <c r="AB135" s="139"/>
      <c r="AC135" s="131"/>
      <c r="AD135" s="130">
        <v>0</v>
      </c>
      <c r="AE135" s="139"/>
      <c r="AF135" s="131"/>
    </row>
    <row r="136" spans="1:36" s="22" customFormat="1" ht="38.25" customHeight="1">
      <c r="A136" s="19"/>
      <c r="B136" s="120" t="s">
        <v>278</v>
      </c>
      <c r="C136" s="121" t="s">
        <v>180</v>
      </c>
      <c r="D136" s="121" t="s">
        <v>250</v>
      </c>
      <c r="E136" s="122"/>
      <c r="F136" s="121" t="s">
        <v>163</v>
      </c>
      <c r="G136" s="98"/>
      <c r="H136" s="134" t="s">
        <v>273</v>
      </c>
      <c r="I136" s="135"/>
      <c r="J136" s="135"/>
      <c r="K136" s="135"/>
      <c r="L136" s="135"/>
      <c r="M136" s="135"/>
      <c r="N136" s="135"/>
      <c r="O136" s="135"/>
      <c r="P136" s="136"/>
      <c r="Q136" s="24" t="s">
        <v>136</v>
      </c>
      <c r="R136" s="130">
        <v>642</v>
      </c>
      <c r="S136" s="139"/>
      <c r="T136" s="131"/>
      <c r="U136" s="130">
        <v>0</v>
      </c>
      <c r="V136" s="139"/>
      <c r="W136" s="139"/>
      <c r="X136" s="131"/>
      <c r="Y136" s="130">
        <v>0</v>
      </c>
      <c r="Z136" s="139"/>
      <c r="AA136" s="139"/>
      <c r="AB136" s="139"/>
      <c r="AC136" s="131"/>
      <c r="AD136" s="130">
        <v>0</v>
      </c>
      <c r="AE136" s="139"/>
      <c r="AF136" s="131"/>
      <c r="AH136" s="114"/>
      <c r="AI136" s="114"/>
      <c r="AJ136" s="114"/>
    </row>
    <row r="137" spans="1:36" s="22" customFormat="1" ht="51" customHeight="1">
      <c r="A137" s="19"/>
      <c r="B137" s="99"/>
      <c r="C137" s="93"/>
      <c r="D137" s="93"/>
      <c r="E137" s="100"/>
      <c r="F137" s="93"/>
      <c r="G137" s="101"/>
      <c r="H137" s="134" t="s">
        <v>274</v>
      </c>
      <c r="I137" s="135"/>
      <c r="J137" s="135"/>
      <c r="K137" s="135"/>
      <c r="L137" s="135"/>
      <c r="M137" s="135"/>
      <c r="N137" s="135"/>
      <c r="O137" s="135"/>
      <c r="P137" s="136"/>
      <c r="Q137" s="24" t="s">
        <v>136</v>
      </c>
      <c r="R137" s="130">
        <v>642</v>
      </c>
      <c r="S137" s="139"/>
      <c r="T137" s="131"/>
      <c r="U137" s="130">
        <v>0</v>
      </c>
      <c r="V137" s="139"/>
      <c r="W137" s="139"/>
      <c r="X137" s="131"/>
      <c r="Y137" s="130">
        <v>0</v>
      </c>
      <c r="Z137" s="139"/>
      <c r="AA137" s="139"/>
      <c r="AB137" s="139"/>
      <c r="AC137" s="131"/>
      <c r="AD137" s="130">
        <v>0</v>
      </c>
      <c r="AE137" s="139"/>
      <c r="AF137" s="131"/>
      <c r="AH137" s="114"/>
      <c r="AI137" s="114"/>
      <c r="AJ137" s="114"/>
    </row>
    <row r="138" spans="1:36" s="22" customFormat="1" ht="130.5" customHeight="1">
      <c r="A138" s="19"/>
      <c r="B138" s="99"/>
      <c r="C138" s="93"/>
      <c r="D138" s="93"/>
      <c r="E138" s="100"/>
      <c r="F138" s="93"/>
      <c r="G138" s="101"/>
      <c r="H138" s="163" t="s">
        <v>275</v>
      </c>
      <c r="I138" s="164"/>
      <c r="J138" s="164"/>
      <c r="K138" s="164"/>
      <c r="L138" s="164"/>
      <c r="M138" s="164"/>
      <c r="N138" s="164"/>
      <c r="O138" s="164"/>
      <c r="P138" s="165"/>
      <c r="Q138" s="24" t="s">
        <v>133</v>
      </c>
      <c r="R138" s="130">
        <v>744</v>
      </c>
      <c r="S138" s="139"/>
      <c r="T138" s="131"/>
      <c r="U138" s="130">
        <v>0</v>
      </c>
      <c r="V138" s="139"/>
      <c r="W138" s="139"/>
      <c r="X138" s="131"/>
      <c r="Y138" s="130">
        <v>0</v>
      </c>
      <c r="Z138" s="139"/>
      <c r="AA138" s="139"/>
      <c r="AB138" s="139"/>
      <c r="AC138" s="131"/>
      <c r="AD138" s="130">
        <v>0</v>
      </c>
      <c r="AE138" s="139"/>
      <c r="AF138" s="131"/>
      <c r="AH138" s="114"/>
      <c r="AI138" s="114"/>
      <c r="AJ138" s="114"/>
    </row>
    <row r="139" spans="1:36" ht="102.75" customHeight="1">
      <c r="A139" s="17"/>
      <c r="B139" s="102"/>
      <c r="C139" s="95"/>
      <c r="D139" s="95"/>
      <c r="E139" s="103"/>
      <c r="F139" s="95"/>
      <c r="G139" s="104"/>
      <c r="H139" s="150" t="s">
        <v>276</v>
      </c>
      <c r="I139" s="151"/>
      <c r="J139" s="151"/>
      <c r="K139" s="151"/>
      <c r="L139" s="151"/>
      <c r="M139" s="151"/>
      <c r="N139" s="151"/>
      <c r="O139" s="151"/>
      <c r="P139" s="152"/>
      <c r="Q139" s="24" t="s">
        <v>136</v>
      </c>
      <c r="R139" s="130">
        <v>642</v>
      </c>
      <c r="S139" s="139"/>
      <c r="T139" s="131"/>
      <c r="U139" s="130">
        <v>0</v>
      </c>
      <c r="V139" s="139"/>
      <c r="W139" s="139"/>
      <c r="X139" s="131"/>
      <c r="Y139" s="130">
        <v>0</v>
      </c>
      <c r="Z139" s="139"/>
      <c r="AA139" s="139"/>
      <c r="AB139" s="139"/>
      <c r="AC139" s="131"/>
      <c r="AD139" s="130">
        <v>0</v>
      </c>
      <c r="AE139" s="139"/>
      <c r="AF139" s="131"/>
    </row>
    <row r="140" spans="1:36" s="22" customFormat="1" ht="38.25" customHeight="1">
      <c r="A140" s="19"/>
      <c r="B140" s="120" t="s">
        <v>182</v>
      </c>
      <c r="C140" s="121" t="s">
        <v>180</v>
      </c>
      <c r="D140" s="121" t="s">
        <v>143</v>
      </c>
      <c r="E140" s="122"/>
      <c r="F140" s="121" t="s">
        <v>163</v>
      </c>
      <c r="G140" s="98"/>
      <c r="H140" s="134" t="s">
        <v>273</v>
      </c>
      <c r="I140" s="135"/>
      <c r="J140" s="135"/>
      <c r="K140" s="135"/>
      <c r="L140" s="135"/>
      <c r="M140" s="135"/>
      <c r="N140" s="135"/>
      <c r="O140" s="135"/>
      <c r="P140" s="136"/>
      <c r="Q140" s="24" t="s">
        <v>136</v>
      </c>
      <c r="R140" s="130">
        <v>642</v>
      </c>
      <c r="S140" s="139"/>
      <c r="T140" s="131"/>
      <c r="U140" s="130">
        <v>0</v>
      </c>
      <c r="V140" s="139"/>
      <c r="W140" s="139"/>
      <c r="X140" s="131"/>
      <c r="Y140" s="130">
        <v>0</v>
      </c>
      <c r="Z140" s="139"/>
      <c r="AA140" s="139"/>
      <c r="AB140" s="139"/>
      <c r="AC140" s="131"/>
      <c r="AD140" s="130">
        <v>0</v>
      </c>
      <c r="AE140" s="139"/>
      <c r="AF140" s="131"/>
      <c r="AH140" s="114"/>
      <c r="AI140" s="114"/>
      <c r="AJ140" s="114"/>
    </row>
    <row r="141" spans="1:36" s="22" customFormat="1" ht="51" customHeight="1">
      <c r="A141" s="19"/>
      <c r="B141" s="99"/>
      <c r="C141" s="93"/>
      <c r="D141" s="93"/>
      <c r="E141" s="100"/>
      <c r="F141" s="93"/>
      <c r="G141" s="101"/>
      <c r="H141" s="134" t="s">
        <v>274</v>
      </c>
      <c r="I141" s="135"/>
      <c r="J141" s="135"/>
      <c r="K141" s="135"/>
      <c r="L141" s="135"/>
      <c r="M141" s="135"/>
      <c r="N141" s="135"/>
      <c r="O141" s="135"/>
      <c r="P141" s="136"/>
      <c r="Q141" s="24" t="s">
        <v>136</v>
      </c>
      <c r="R141" s="130">
        <v>642</v>
      </c>
      <c r="S141" s="139"/>
      <c r="T141" s="131"/>
      <c r="U141" s="130">
        <v>0</v>
      </c>
      <c r="V141" s="139"/>
      <c r="W141" s="139"/>
      <c r="X141" s="131"/>
      <c r="Y141" s="130">
        <v>0</v>
      </c>
      <c r="Z141" s="139"/>
      <c r="AA141" s="139"/>
      <c r="AB141" s="139"/>
      <c r="AC141" s="131"/>
      <c r="AD141" s="130">
        <v>0</v>
      </c>
      <c r="AE141" s="139"/>
      <c r="AF141" s="131"/>
      <c r="AH141" s="114"/>
      <c r="AI141" s="114"/>
      <c r="AJ141" s="114"/>
    </row>
    <row r="142" spans="1:36" s="22" customFormat="1" ht="130.5" customHeight="1">
      <c r="A142" s="19"/>
      <c r="B142" s="99"/>
      <c r="C142" s="93"/>
      <c r="D142" s="93"/>
      <c r="E142" s="100"/>
      <c r="F142" s="93"/>
      <c r="G142" s="101"/>
      <c r="H142" s="163" t="s">
        <v>275</v>
      </c>
      <c r="I142" s="164"/>
      <c r="J142" s="164"/>
      <c r="K142" s="164"/>
      <c r="L142" s="164"/>
      <c r="M142" s="164"/>
      <c r="N142" s="164"/>
      <c r="O142" s="164"/>
      <c r="P142" s="165"/>
      <c r="Q142" s="24" t="s">
        <v>133</v>
      </c>
      <c r="R142" s="130">
        <v>744</v>
      </c>
      <c r="S142" s="139"/>
      <c r="T142" s="131"/>
      <c r="U142" s="130">
        <v>0</v>
      </c>
      <c r="V142" s="139"/>
      <c r="W142" s="139"/>
      <c r="X142" s="131"/>
      <c r="Y142" s="130">
        <v>0</v>
      </c>
      <c r="Z142" s="139"/>
      <c r="AA142" s="139"/>
      <c r="AB142" s="139"/>
      <c r="AC142" s="131"/>
      <c r="AD142" s="130">
        <v>0</v>
      </c>
      <c r="AE142" s="139"/>
      <c r="AF142" s="131"/>
      <c r="AH142" s="114"/>
      <c r="AI142" s="114"/>
      <c r="AJ142" s="114"/>
    </row>
    <row r="143" spans="1:36" ht="102.75" customHeight="1">
      <c r="A143" s="17"/>
      <c r="B143" s="102"/>
      <c r="C143" s="95"/>
      <c r="D143" s="95"/>
      <c r="E143" s="103"/>
      <c r="F143" s="95"/>
      <c r="G143" s="104"/>
      <c r="H143" s="150" t="s">
        <v>276</v>
      </c>
      <c r="I143" s="151"/>
      <c r="J143" s="151"/>
      <c r="K143" s="151"/>
      <c r="L143" s="151"/>
      <c r="M143" s="151"/>
      <c r="N143" s="151"/>
      <c r="O143" s="151"/>
      <c r="P143" s="152"/>
      <c r="Q143" s="24" t="s">
        <v>136</v>
      </c>
      <c r="R143" s="130">
        <v>642</v>
      </c>
      <c r="S143" s="139"/>
      <c r="T143" s="131"/>
      <c r="U143" s="130">
        <v>0</v>
      </c>
      <c r="V143" s="139"/>
      <c r="W143" s="139"/>
      <c r="X143" s="131"/>
      <c r="Y143" s="130">
        <v>0</v>
      </c>
      <c r="Z143" s="139"/>
      <c r="AA143" s="139"/>
      <c r="AB143" s="139"/>
      <c r="AC143" s="131"/>
      <c r="AD143" s="130">
        <v>0</v>
      </c>
      <c r="AE143" s="139"/>
      <c r="AF143" s="131"/>
    </row>
    <row r="144" spans="1:36" s="22" customFormat="1" ht="38.25" customHeight="1">
      <c r="A144" s="19"/>
      <c r="B144" s="120" t="s">
        <v>279</v>
      </c>
      <c r="C144" s="121" t="s">
        <v>180</v>
      </c>
      <c r="D144" s="121" t="s">
        <v>250</v>
      </c>
      <c r="E144" s="122"/>
      <c r="F144" s="121" t="s">
        <v>173</v>
      </c>
      <c r="G144" s="98"/>
      <c r="H144" s="134" t="s">
        <v>273</v>
      </c>
      <c r="I144" s="135"/>
      <c r="J144" s="135"/>
      <c r="K144" s="135"/>
      <c r="L144" s="135"/>
      <c r="M144" s="135"/>
      <c r="N144" s="135"/>
      <c r="O144" s="135"/>
      <c r="P144" s="136"/>
      <c r="Q144" s="24" t="s">
        <v>136</v>
      </c>
      <c r="R144" s="130">
        <v>642</v>
      </c>
      <c r="S144" s="139"/>
      <c r="T144" s="131"/>
      <c r="U144" s="130">
        <v>0</v>
      </c>
      <c r="V144" s="139"/>
      <c r="W144" s="139"/>
      <c r="X144" s="131"/>
      <c r="Y144" s="130">
        <v>0</v>
      </c>
      <c r="Z144" s="139"/>
      <c r="AA144" s="139"/>
      <c r="AB144" s="139"/>
      <c r="AC144" s="131"/>
      <c r="AD144" s="130">
        <v>0</v>
      </c>
      <c r="AE144" s="139"/>
      <c r="AF144" s="131"/>
      <c r="AH144" s="114"/>
      <c r="AI144" s="114"/>
      <c r="AJ144" s="114"/>
    </row>
    <row r="145" spans="1:36" s="22" customFormat="1" ht="51" customHeight="1">
      <c r="A145" s="19"/>
      <c r="B145" s="99"/>
      <c r="C145" s="93"/>
      <c r="D145" s="93"/>
      <c r="E145" s="100"/>
      <c r="F145" s="93"/>
      <c r="G145" s="101"/>
      <c r="H145" s="134" t="s">
        <v>274</v>
      </c>
      <c r="I145" s="135"/>
      <c r="J145" s="135"/>
      <c r="K145" s="135"/>
      <c r="L145" s="135"/>
      <c r="M145" s="135"/>
      <c r="N145" s="135"/>
      <c r="O145" s="135"/>
      <c r="P145" s="136"/>
      <c r="Q145" s="24" t="s">
        <v>136</v>
      </c>
      <c r="R145" s="130">
        <v>642</v>
      </c>
      <c r="S145" s="139"/>
      <c r="T145" s="131"/>
      <c r="U145" s="130">
        <v>0</v>
      </c>
      <c r="V145" s="139"/>
      <c r="W145" s="139"/>
      <c r="X145" s="131"/>
      <c r="Y145" s="130">
        <v>0</v>
      </c>
      <c r="Z145" s="139"/>
      <c r="AA145" s="139"/>
      <c r="AB145" s="139"/>
      <c r="AC145" s="131"/>
      <c r="AD145" s="130">
        <v>0</v>
      </c>
      <c r="AE145" s="139"/>
      <c r="AF145" s="131"/>
      <c r="AH145" s="114"/>
      <c r="AI145" s="114"/>
      <c r="AJ145" s="114"/>
    </row>
    <row r="146" spans="1:36" s="22" customFormat="1" ht="130.5" customHeight="1">
      <c r="A146" s="19"/>
      <c r="B146" s="99"/>
      <c r="C146" s="93"/>
      <c r="D146" s="93"/>
      <c r="E146" s="100"/>
      <c r="F146" s="93"/>
      <c r="G146" s="101"/>
      <c r="H146" s="163" t="s">
        <v>275</v>
      </c>
      <c r="I146" s="164"/>
      <c r="J146" s="164"/>
      <c r="K146" s="164"/>
      <c r="L146" s="164"/>
      <c r="M146" s="164"/>
      <c r="N146" s="164"/>
      <c r="O146" s="164"/>
      <c r="P146" s="165"/>
      <c r="Q146" s="24" t="s">
        <v>133</v>
      </c>
      <c r="R146" s="130">
        <v>744</v>
      </c>
      <c r="S146" s="139"/>
      <c r="T146" s="131"/>
      <c r="U146" s="130">
        <v>0</v>
      </c>
      <c r="V146" s="139"/>
      <c r="W146" s="139"/>
      <c r="X146" s="131"/>
      <c r="Y146" s="130">
        <v>0</v>
      </c>
      <c r="Z146" s="139"/>
      <c r="AA146" s="139"/>
      <c r="AB146" s="139"/>
      <c r="AC146" s="131"/>
      <c r="AD146" s="130">
        <v>0</v>
      </c>
      <c r="AE146" s="139"/>
      <c r="AF146" s="131"/>
      <c r="AH146" s="114"/>
      <c r="AI146" s="114"/>
      <c r="AJ146" s="114"/>
    </row>
    <row r="147" spans="1:36" ht="102.75" customHeight="1">
      <c r="A147" s="17"/>
      <c r="B147" s="102"/>
      <c r="C147" s="95"/>
      <c r="D147" s="95"/>
      <c r="E147" s="103"/>
      <c r="F147" s="95"/>
      <c r="G147" s="104"/>
      <c r="H147" s="150" t="s">
        <v>276</v>
      </c>
      <c r="I147" s="151"/>
      <c r="J147" s="151"/>
      <c r="K147" s="151"/>
      <c r="L147" s="151"/>
      <c r="M147" s="151"/>
      <c r="N147" s="151"/>
      <c r="O147" s="151"/>
      <c r="P147" s="152"/>
      <c r="Q147" s="24" t="s">
        <v>136</v>
      </c>
      <c r="R147" s="130">
        <v>642</v>
      </c>
      <c r="S147" s="139"/>
      <c r="T147" s="131"/>
      <c r="U147" s="130">
        <v>0</v>
      </c>
      <c r="V147" s="139"/>
      <c r="W147" s="139"/>
      <c r="X147" s="131"/>
      <c r="Y147" s="130">
        <v>0</v>
      </c>
      <c r="Z147" s="139"/>
      <c r="AA147" s="139"/>
      <c r="AB147" s="139"/>
      <c r="AC147" s="131"/>
      <c r="AD147" s="130">
        <v>0</v>
      </c>
      <c r="AE147" s="139"/>
      <c r="AF147" s="131"/>
    </row>
    <row r="148" spans="1:36" s="22" customFormat="1" ht="38.25" customHeight="1">
      <c r="A148" s="19"/>
      <c r="B148" s="120" t="s">
        <v>183</v>
      </c>
      <c r="C148" s="121" t="s">
        <v>180</v>
      </c>
      <c r="D148" s="121" t="s">
        <v>143</v>
      </c>
      <c r="E148" s="122"/>
      <c r="F148" s="121" t="s">
        <v>173</v>
      </c>
      <c r="G148" s="98"/>
      <c r="H148" s="134" t="s">
        <v>273</v>
      </c>
      <c r="I148" s="135"/>
      <c r="J148" s="135"/>
      <c r="K148" s="135"/>
      <c r="L148" s="135"/>
      <c r="M148" s="135"/>
      <c r="N148" s="135"/>
      <c r="O148" s="135"/>
      <c r="P148" s="136"/>
      <c r="Q148" s="24" t="s">
        <v>136</v>
      </c>
      <c r="R148" s="130">
        <v>642</v>
      </c>
      <c r="S148" s="139"/>
      <c r="T148" s="131"/>
      <c r="U148" s="130">
        <v>0</v>
      </c>
      <c r="V148" s="139"/>
      <c r="W148" s="139"/>
      <c r="X148" s="131"/>
      <c r="Y148" s="130">
        <v>0</v>
      </c>
      <c r="Z148" s="139"/>
      <c r="AA148" s="139"/>
      <c r="AB148" s="139"/>
      <c r="AC148" s="131"/>
      <c r="AD148" s="130">
        <v>0</v>
      </c>
      <c r="AE148" s="139"/>
      <c r="AF148" s="131"/>
      <c r="AH148" s="114"/>
      <c r="AI148" s="114"/>
      <c r="AJ148" s="114"/>
    </row>
    <row r="149" spans="1:36" s="22" customFormat="1" ht="51" customHeight="1">
      <c r="A149" s="19"/>
      <c r="B149" s="99"/>
      <c r="C149" s="93"/>
      <c r="D149" s="93"/>
      <c r="E149" s="100"/>
      <c r="F149" s="93"/>
      <c r="G149" s="101"/>
      <c r="H149" s="134" t="s">
        <v>274</v>
      </c>
      <c r="I149" s="135"/>
      <c r="J149" s="135"/>
      <c r="K149" s="135"/>
      <c r="L149" s="135"/>
      <c r="M149" s="135"/>
      <c r="N149" s="135"/>
      <c r="O149" s="135"/>
      <c r="P149" s="136"/>
      <c r="Q149" s="24" t="s">
        <v>136</v>
      </c>
      <c r="R149" s="130">
        <v>642</v>
      </c>
      <c r="S149" s="139"/>
      <c r="T149" s="131"/>
      <c r="U149" s="130">
        <v>0</v>
      </c>
      <c r="V149" s="139"/>
      <c r="W149" s="139"/>
      <c r="X149" s="131"/>
      <c r="Y149" s="130">
        <v>0</v>
      </c>
      <c r="Z149" s="139"/>
      <c r="AA149" s="139"/>
      <c r="AB149" s="139"/>
      <c r="AC149" s="131"/>
      <c r="AD149" s="130">
        <v>0</v>
      </c>
      <c r="AE149" s="139"/>
      <c r="AF149" s="131"/>
      <c r="AH149" s="114"/>
      <c r="AI149" s="114"/>
      <c r="AJ149" s="114"/>
    </row>
    <row r="150" spans="1:36" s="22" customFormat="1" ht="130.5" customHeight="1">
      <c r="A150" s="19"/>
      <c r="B150" s="99"/>
      <c r="C150" s="93"/>
      <c r="D150" s="93"/>
      <c r="E150" s="100"/>
      <c r="F150" s="93"/>
      <c r="G150" s="101"/>
      <c r="H150" s="163" t="s">
        <v>275</v>
      </c>
      <c r="I150" s="164"/>
      <c r="J150" s="164"/>
      <c r="K150" s="164"/>
      <c r="L150" s="164"/>
      <c r="M150" s="164"/>
      <c r="N150" s="164"/>
      <c r="O150" s="164"/>
      <c r="P150" s="165"/>
      <c r="Q150" s="24" t="s">
        <v>133</v>
      </c>
      <c r="R150" s="130">
        <v>744</v>
      </c>
      <c r="S150" s="139"/>
      <c r="T150" s="131"/>
      <c r="U150" s="130">
        <v>0</v>
      </c>
      <c r="V150" s="139"/>
      <c r="W150" s="139"/>
      <c r="X150" s="131"/>
      <c r="Y150" s="130">
        <v>0</v>
      </c>
      <c r="Z150" s="139"/>
      <c r="AA150" s="139"/>
      <c r="AB150" s="139"/>
      <c r="AC150" s="131"/>
      <c r="AD150" s="130">
        <v>0</v>
      </c>
      <c r="AE150" s="139"/>
      <c r="AF150" s="131"/>
      <c r="AH150" s="114"/>
      <c r="AI150" s="114"/>
      <c r="AJ150" s="114"/>
    </row>
    <row r="151" spans="1:36" ht="102.75" customHeight="1">
      <c r="A151" s="17"/>
      <c r="B151" s="102"/>
      <c r="C151" s="95"/>
      <c r="D151" s="95"/>
      <c r="E151" s="103"/>
      <c r="F151" s="95"/>
      <c r="G151" s="104"/>
      <c r="H151" s="150" t="s">
        <v>276</v>
      </c>
      <c r="I151" s="151"/>
      <c r="J151" s="151"/>
      <c r="K151" s="151"/>
      <c r="L151" s="151"/>
      <c r="M151" s="151"/>
      <c r="N151" s="151"/>
      <c r="O151" s="151"/>
      <c r="P151" s="152"/>
      <c r="Q151" s="24" t="s">
        <v>136</v>
      </c>
      <c r="R151" s="130">
        <v>642</v>
      </c>
      <c r="S151" s="139"/>
      <c r="T151" s="131"/>
      <c r="U151" s="130">
        <v>0</v>
      </c>
      <c r="V151" s="139"/>
      <c r="W151" s="139"/>
      <c r="X151" s="131"/>
      <c r="Y151" s="130">
        <v>0</v>
      </c>
      <c r="Z151" s="139"/>
      <c r="AA151" s="139"/>
      <c r="AB151" s="139"/>
      <c r="AC151" s="131"/>
      <c r="AD151" s="130">
        <v>0</v>
      </c>
      <c r="AE151" s="139"/>
      <c r="AF151" s="131"/>
    </row>
    <row r="152" spans="1:36" s="22" customFormat="1" ht="38.25" customHeight="1">
      <c r="A152" s="19"/>
      <c r="B152" s="120" t="s">
        <v>280</v>
      </c>
      <c r="C152" s="121" t="s">
        <v>185</v>
      </c>
      <c r="D152" s="121" t="s">
        <v>250</v>
      </c>
      <c r="E152" s="122"/>
      <c r="F152" s="121" t="s">
        <v>163</v>
      </c>
      <c r="G152" s="98"/>
      <c r="H152" s="134" t="s">
        <v>273</v>
      </c>
      <c r="I152" s="135"/>
      <c r="J152" s="135"/>
      <c r="K152" s="135"/>
      <c r="L152" s="135"/>
      <c r="M152" s="135"/>
      <c r="N152" s="135"/>
      <c r="O152" s="135"/>
      <c r="P152" s="136"/>
      <c r="Q152" s="24" t="s">
        <v>136</v>
      </c>
      <c r="R152" s="130">
        <v>642</v>
      </c>
      <c r="S152" s="139"/>
      <c r="T152" s="131"/>
      <c r="U152" s="130">
        <v>0</v>
      </c>
      <c r="V152" s="139"/>
      <c r="W152" s="139"/>
      <c r="X152" s="131"/>
      <c r="Y152" s="130">
        <v>0</v>
      </c>
      <c r="Z152" s="139"/>
      <c r="AA152" s="139"/>
      <c r="AB152" s="139"/>
      <c r="AC152" s="131"/>
      <c r="AD152" s="130">
        <v>0</v>
      </c>
      <c r="AE152" s="139"/>
      <c r="AF152" s="131"/>
      <c r="AH152" s="114"/>
      <c r="AI152" s="114"/>
      <c r="AJ152" s="114"/>
    </row>
    <row r="153" spans="1:36" s="22" customFormat="1" ht="51" customHeight="1">
      <c r="A153" s="19"/>
      <c r="B153" s="99"/>
      <c r="C153" s="93"/>
      <c r="D153" s="93"/>
      <c r="E153" s="100"/>
      <c r="F153" s="93"/>
      <c r="G153" s="101"/>
      <c r="H153" s="134" t="s">
        <v>274</v>
      </c>
      <c r="I153" s="135"/>
      <c r="J153" s="135"/>
      <c r="K153" s="135"/>
      <c r="L153" s="135"/>
      <c r="M153" s="135"/>
      <c r="N153" s="135"/>
      <c r="O153" s="135"/>
      <c r="P153" s="136"/>
      <c r="Q153" s="24" t="s">
        <v>136</v>
      </c>
      <c r="R153" s="130">
        <v>642</v>
      </c>
      <c r="S153" s="139"/>
      <c r="T153" s="131"/>
      <c r="U153" s="130">
        <v>0</v>
      </c>
      <c r="V153" s="139"/>
      <c r="W153" s="139"/>
      <c r="X153" s="131"/>
      <c r="Y153" s="130">
        <v>0</v>
      </c>
      <c r="Z153" s="139"/>
      <c r="AA153" s="139"/>
      <c r="AB153" s="139"/>
      <c r="AC153" s="131"/>
      <c r="AD153" s="130">
        <v>0</v>
      </c>
      <c r="AE153" s="139"/>
      <c r="AF153" s="131"/>
      <c r="AH153" s="114"/>
      <c r="AI153" s="114"/>
      <c r="AJ153" s="114"/>
    </row>
    <row r="154" spans="1:36" s="22" customFormat="1" ht="130.5" customHeight="1">
      <c r="A154" s="19"/>
      <c r="B154" s="99"/>
      <c r="C154" s="93"/>
      <c r="D154" s="93"/>
      <c r="E154" s="100"/>
      <c r="F154" s="93"/>
      <c r="G154" s="101"/>
      <c r="H154" s="163" t="s">
        <v>275</v>
      </c>
      <c r="I154" s="164"/>
      <c r="J154" s="164"/>
      <c r="K154" s="164"/>
      <c r="L154" s="164"/>
      <c r="M154" s="164"/>
      <c r="N154" s="164"/>
      <c r="O154" s="164"/>
      <c r="P154" s="165"/>
      <c r="Q154" s="24" t="s">
        <v>133</v>
      </c>
      <c r="R154" s="130">
        <v>744</v>
      </c>
      <c r="S154" s="139"/>
      <c r="T154" s="131"/>
      <c r="U154" s="130">
        <v>0</v>
      </c>
      <c r="V154" s="139"/>
      <c r="W154" s="139"/>
      <c r="X154" s="131"/>
      <c r="Y154" s="130">
        <v>0</v>
      </c>
      <c r="Z154" s="139"/>
      <c r="AA154" s="139"/>
      <c r="AB154" s="139"/>
      <c r="AC154" s="131"/>
      <c r="AD154" s="130">
        <v>0</v>
      </c>
      <c r="AE154" s="139"/>
      <c r="AF154" s="131"/>
      <c r="AH154" s="114"/>
      <c r="AI154" s="114"/>
      <c r="AJ154" s="114"/>
    </row>
    <row r="155" spans="1:36" ht="102.75" customHeight="1">
      <c r="A155" s="17"/>
      <c r="B155" s="102"/>
      <c r="C155" s="95"/>
      <c r="D155" s="95"/>
      <c r="E155" s="103"/>
      <c r="F155" s="95"/>
      <c r="G155" s="104"/>
      <c r="H155" s="150" t="s">
        <v>276</v>
      </c>
      <c r="I155" s="151"/>
      <c r="J155" s="151"/>
      <c r="K155" s="151"/>
      <c r="L155" s="151"/>
      <c r="M155" s="151"/>
      <c r="N155" s="151"/>
      <c r="O155" s="151"/>
      <c r="P155" s="152"/>
      <c r="Q155" s="24" t="s">
        <v>136</v>
      </c>
      <c r="R155" s="130">
        <v>642</v>
      </c>
      <c r="S155" s="139"/>
      <c r="T155" s="131"/>
      <c r="U155" s="130">
        <v>0</v>
      </c>
      <c r="V155" s="139"/>
      <c r="W155" s="139"/>
      <c r="X155" s="131"/>
      <c r="Y155" s="130">
        <v>0</v>
      </c>
      <c r="Z155" s="139"/>
      <c r="AA155" s="139"/>
      <c r="AB155" s="139"/>
      <c r="AC155" s="131"/>
      <c r="AD155" s="130">
        <v>0</v>
      </c>
      <c r="AE155" s="139"/>
      <c r="AF155" s="131"/>
    </row>
    <row r="156" spans="1:36" s="22" customFormat="1" ht="38.25" customHeight="1">
      <c r="A156" s="19"/>
      <c r="B156" s="120" t="s">
        <v>188</v>
      </c>
      <c r="C156" s="121" t="s">
        <v>185</v>
      </c>
      <c r="D156" s="121" t="s">
        <v>143</v>
      </c>
      <c r="E156" s="122"/>
      <c r="F156" s="121" t="s">
        <v>163</v>
      </c>
      <c r="G156" s="98"/>
      <c r="H156" s="134" t="s">
        <v>273</v>
      </c>
      <c r="I156" s="135"/>
      <c r="J156" s="135"/>
      <c r="K156" s="135"/>
      <c r="L156" s="135"/>
      <c r="M156" s="135"/>
      <c r="N156" s="135"/>
      <c r="O156" s="135"/>
      <c r="P156" s="136"/>
      <c r="Q156" s="24" t="s">
        <v>136</v>
      </c>
      <c r="R156" s="130">
        <v>642</v>
      </c>
      <c r="S156" s="139"/>
      <c r="T156" s="131"/>
      <c r="U156" s="130">
        <v>0</v>
      </c>
      <c r="V156" s="139"/>
      <c r="W156" s="139"/>
      <c r="X156" s="131"/>
      <c r="Y156" s="130">
        <v>0</v>
      </c>
      <c r="Z156" s="139"/>
      <c r="AA156" s="139"/>
      <c r="AB156" s="139"/>
      <c r="AC156" s="131"/>
      <c r="AD156" s="130">
        <v>0</v>
      </c>
      <c r="AE156" s="139"/>
      <c r="AF156" s="131"/>
      <c r="AH156" s="114"/>
      <c r="AI156" s="114"/>
      <c r="AJ156" s="114"/>
    </row>
    <row r="157" spans="1:36" s="22" customFormat="1" ht="51" customHeight="1">
      <c r="A157" s="19"/>
      <c r="B157" s="99"/>
      <c r="C157" s="93"/>
      <c r="D157" s="93"/>
      <c r="E157" s="100"/>
      <c r="F157" s="93"/>
      <c r="G157" s="101"/>
      <c r="H157" s="134" t="s">
        <v>274</v>
      </c>
      <c r="I157" s="135"/>
      <c r="J157" s="135"/>
      <c r="K157" s="135"/>
      <c r="L157" s="135"/>
      <c r="M157" s="135"/>
      <c r="N157" s="135"/>
      <c r="O157" s="135"/>
      <c r="P157" s="136"/>
      <c r="Q157" s="24" t="s">
        <v>136</v>
      </c>
      <c r="R157" s="130">
        <v>642</v>
      </c>
      <c r="S157" s="139"/>
      <c r="T157" s="131"/>
      <c r="U157" s="130">
        <v>0</v>
      </c>
      <c r="V157" s="139"/>
      <c r="W157" s="139"/>
      <c r="X157" s="131"/>
      <c r="Y157" s="130">
        <v>0</v>
      </c>
      <c r="Z157" s="139"/>
      <c r="AA157" s="139"/>
      <c r="AB157" s="139"/>
      <c r="AC157" s="131"/>
      <c r="AD157" s="130">
        <v>0</v>
      </c>
      <c r="AE157" s="139"/>
      <c r="AF157" s="131"/>
      <c r="AH157" s="114"/>
      <c r="AI157" s="114"/>
      <c r="AJ157" s="114"/>
    </row>
    <row r="158" spans="1:36" s="22" customFormat="1" ht="130.5" customHeight="1">
      <c r="A158" s="19"/>
      <c r="B158" s="99"/>
      <c r="C158" s="93"/>
      <c r="D158" s="93"/>
      <c r="E158" s="100"/>
      <c r="F158" s="93"/>
      <c r="G158" s="101"/>
      <c r="H158" s="163" t="s">
        <v>275</v>
      </c>
      <c r="I158" s="164"/>
      <c r="J158" s="164"/>
      <c r="K158" s="164"/>
      <c r="L158" s="164"/>
      <c r="M158" s="164"/>
      <c r="N158" s="164"/>
      <c r="O158" s="164"/>
      <c r="P158" s="165"/>
      <c r="Q158" s="24" t="s">
        <v>133</v>
      </c>
      <c r="R158" s="130">
        <v>744</v>
      </c>
      <c r="S158" s="139"/>
      <c r="T158" s="131"/>
      <c r="U158" s="130">
        <v>0</v>
      </c>
      <c r="V158" s="139"/>
      <c r="W158" s="139"/>
      <c r="X158" s="131"/>
      <c r="Y158" s="130">
        <v>0</v>
      </c>
      <c r="Z158" s="139"/>
      <c r="AA158" s="139"/>
      <c r="AB158" s="139"/>
      <c r="AC158" s="131"/>
      <c r="AD158" s="130">
        <v>0</v>
      </c>
      <c r="AE158" s="139"/>
      <c r="AF158" s="131"/>
      <c r="AH158" s="114"/>
      <c r="AI158" s="114"/>
      <c r="AJ158" s="114"/>
    </row>
    <row r="159" spans="1:36" ht="102.75" customHeight="1">
      <c r="A159" s="17"/>
      <c r="B159" s="102"/>
      <c r="C159" s="95"/>
      <c r="D159" s="95"/>
      <c r="E159" s="103"/>
      <c r="F159" s="95"/>
      <c r="G159" s="104"/>
      <c r="H159" s="150" t="s">
        <v>276</v>
      </c>
      <c r="I159" s="151"/>
      <c r="J159" s="151"/>
      <c r="K159" s="151"/>
      <c r="L159" s="151"/>
      <c r="M159" s="151"/>
      <c r="N159" s="151"/>
      <c r="O159" s="151"/>
      <c r="P159" s="152"/>
      <c r="Q159" s="24" t="s">
        <v>136</v>
      </c>
      <c r="R159" s="130">
        <v>642</v>
      </c>
      <c r="S159" s="139"/>
      <c r="T159" s="131"/>
      <c r="U159" s="130">
        <v>0</v>
      </c>
      <c r="V159" s="139"/>
      <c r="W159" s="139"/>
      <c r="X159" s="131"/>
      <c r="Y159" s="130">
        <v>0</v>
      </c>
      <c r="Z159" s="139"/>
      <c r="AA159" s="139"/>
      <c r="AB159" s="139"/>
      <c r="AC159" s="131"/>
      <c r="AD159" s="130">
        <v>0</v>
      </c>
      <c r="AE159" s="139"/>
      <c r="AF159" s="131"/>
    </row>
    <row r="160" spans="1:36" s="22" customFormat="1" ht="38.25" customHeight="1">
      <c r="A160" s="19"/>
      <c r="B160" s="120" t="s">
        <v>281</v>
      </c>
      <c r="C160" s="121" t="s">
        <v>185</v>
      </c>
      <c r="D160" s="121" t="s">
        <v>250</v>
      </c>
      <c r="E160" s="122"/>
      <c r="F160" s="121" t="s">
        <v>173</v>
      </c>
      <c r="G160" s="98"/>
      <c r="H160" s="134" t="s">
        <v>273</v>
      </c>
      <c r="I160" s="135"/>
      <c r="J160" s="135"/>
      <c r="K160" s="135"/>
      <c r="L160" s="135"/>
      <c r="M160" s="135"/>
      <c r="N160" s="135"/>
      <c r="O160" s="135"/>
      <c r="P160" s="136"/>
      <c r="Q160" s="24" t="s">
        <v>136</v>
      </c>
      <c r="R160" s="130">
        <v>642</v>
      </c>
      <c r="S160" s="139"/>
      <c r="T160" s="131"/>
      <c r="U160" s="130">
        <v>0</v>
      </c>
      <c r="V160" s="139"/>
      <c r="W160" s="139"/>
      <c r="X160" s="131"/>
      <c r="Y160" s="130">
        <v>0</v>
      </c>
      <c r="Z160" s="139"/>
      <c r="AA160" s="139"/>
      <c r="AB160" s="139"/>
      <c r="AC160" s="131"/>
      <c r="AD160" s="130">
        <v>0</v>
      </c>
      <c r="AE160" s="139"/>
      <c r="AF160" s="131"/>
      <c r="AH160" s="114"/>
      <c r="AI160" s="114"/>
      <c r="AJ160" s="114"/>
    </row>
    <row r="161" spans="1:36" s="22" customFormat="1" ht="51" customHeight="1">
      <c r="A161" s="19"/>
      <c r="B161" s="99"/>
      <c r="C161" s="93"/>
      <c r="D161" s="93"/>
      <c r="E161" s="100"/>
      <c r="F161" s="93"/>
      <c r="G161" s="101"/>
      <c r="H161" s="134" t="s">
        <v>274</v>
      </c>
      <c r="I161" s="135"/>
      <c r="J161" s="135"/>
      <c r="K161" s="135"/>
      <c r="L161" s="135"/>
      <c r="M161" s="135"/>
      <c r="N161" s="135"/>
      <c r="O161" s="135"/>
      <c r="P161" s="136"/>
      <c r="Q161" s="24" t="s">
        <v>136</v>
      </c>
      <c r="R161" s="130">
        <v>642</v>
      </c>
      <c r="S161" s="139"/>
      <c r="T161" s="131"/>
      <c r="U161" s="130">
        <v>0</v>
      </c>
      <c r="V161" s="139"/>
      <c r="W161" s="139"/>
      <c r="X161" s="131"/>
      <c r="Y161" s="130">
        <v>0</v>
      </c>
      <c r="Z161" s="139"/>
      <c r="AA161" s="139"/>
      <c r="AB161" s="139"/>
      <c r="AC161" s="131"/>
      <c r="AD161" s="130">
        <v>0</v>
      </c>
      <c r="AE161" s="139"/>
      <c r="AF161" s="131"/>
      <c r="AH161" s="114"/>
      <c r="AI161" s="114"/>
      <c r="AJ161" s="114"/>
    </row>
    <row r="162" spans="1:36" s="22" customFormat="1" ht="130.5" customHeight="1">
      <c r="A162" s="19"/>
      <c r="B162" s="99"/>
      <c r="C162" s="93"/>
      <c r="D162" s="93"/>
      <c r="E162" s="100"/>
      <c r="F162" s="93"/>
      <c r="G162" s="101"/>
      <c r="H162" s="163" t="s">
        <v>275</v>
      </c>
      <c r="I162" s="164"/>
      <c r="J162" s="164"/>
      <c r="K162" s="164"/>
      <c r="L162" s="164"/>
      <c r="M162" s="164"/>
      <c r="N162" s="164"/>
      <c r="O162" s="164"/>
      <c r="P162" s="165"/>
      <c r="Q162" s="24" t="s">
        <v>133</v>
      </c>
      <c r="R162" s="130">
        <v>744</v>
      </c>
      <c r="S162" s="139"/>
      <c r="T162" s="131"/>
      <c r="U162" s="130">
        <v>0</v>
      </c>
      <c r="V162" s="139"/>
      <c r="W162" s="139"/>
      <c r="X162" s="131"/>
      <c r="Y162" s="130">
        <v>0</v>
      </c>
      <c r="Z162" s="139"/>
      <c r="AA162" s="139"/>
      <c r="AB162" s="139"/>
      <c r="AC162" s="131"/>
      <c r="AD162" s="130">
        <v>0</v>
      </c>
      <c r="AE162" s="139"/>
      <c r="AF162" s="131"/>
      <c r="AH162" s="114"/>
      <c r="AI162" s="114"/>
      <c r="AJ162" s="114"/>
    </row>
    <row r="163" spans="1:36" ht="102.75" customHeight="1">
      <c r="A163" s="17"/>
      <c r="B163" s="102"/>
      <c r="C163" s="95"/>
      <c r="D163" s="95"/>
      <c r="E163" s="103"/>
      <c r="F163" s="95"/>
      <c r="G163" s="104"/>
      <c r="H163" s="150" t="s">
        <v>276</v>
      </c>
      <c r="I163" s="151"/>
      <c r="J163" s="151"/>
      <c r="K163" s="151"/>
      <c r="L163" s="151"/>
      <c r="M163" s="151"/>
      <c r="N163" s="151"/>
      <c r="O163" s="151"/>
      <c r="P163" s="152"/>
      <c r="Q163" s="24" t="s">
        <v>136</v>
      </c>
      <c r="R163" s="130">
        <v>642</v>
      </c>
      <c r="S163" s="139"/>
      <c r="T163" s="131"/>
      <c r="U163" s="130">
        <v>0</v>
      </c>
      <c r="V163" s="139"/>
      <c r="W163" s="139"/>
      <c r="X163" s="131"/>
      <c r="Y163" s="130">
        <v>0</v>
      </c>
      <c r="Z163" s="139"/>
      <c r="AA163" s="139"/>
      <c r="AB163" s="139"/>
      <c r="AC163" s="131"/>
      <c r="AD163" s="130">
        <v>0</v>
      </c>
      <c r="AE163" s="139"/>
      <c r="AF163" s="131"/>
    </row>
    <row r="164" spans="1:36" s="22" customFormat="1" ht="38.25" customHeight="1">
      <c r="A164" s="19"/>
      <c r="B164" s="120" t="s">
        <v>189</v>
      </c>
      <c r="C164" s="121" t="s">
        <v>185</v>
      </c>
      <c r="D164" s="121" t="s">
        <v>143</v>
      </c>
      <c r="E164" s="122"/>
      <c r="F164" s="121" t="s">
        <v>173</v>
      </c>
      <c r="G164" s="98"/>
      <c r="H164" s="134" t="s">
        <v>273</v>
      </c>
      <c r="I164" s="135"/>
      <c r="J164" s="135"/>
      <c r="K164" s="135"/>
      <c r="L164" s="135"/>
      <c r="M164" s="135"/>
      <c r="N164" s="135"/>
      <c r="O164" s="135"/>
      <c r="P164" s="136"/>
      <c r="Q164" s="24" t="s">
        <v>136</v>
      </c>
      <c r="R164" s="130">
        <v>642</v>
      </c>
      <c r="S164" s="139"/>
      <c r="T164" s="131"/>
      <c r="U164" s="130">
        <v>0</v>
      </c>
      <c r="V164" s="139"/>
      <c r="W164" s="139"/>
      <c r="X164" s="131"/>
      <c r="Y164" s="130">
        <v>0</v>
      </c>
      <c r="Z164" s="139"/>
      <c r="AA164" s="139"/>
      <c r="AB164" s="139"/>
      <c r="AC164" s="131"/>
      <c r="AD164" s="130">
        <v>0</v>
      </c>
      <c r="AE164" s="139"/>
      <c r="AF164" s="131"/>
      <c r="AH164" s="114"/>
      <c r="AI164" s="114"/>
      <c r="AJ164" s="114"/>
    </row>
    <row r="165" spans="1:36" s="22" customFormat="1" ht="51" customHeight="1">
      <c r="A165" s="19"/>
      <c r="B165" s="99"/>
      <c r="C165" s="93"/>
      <c r="D165" s="93"/>
      <c r="E165" s="100"/>
      <c r="F165" s="93"/>
      <c r="G165" s="101"/>
      <c r="H165" s="134" t="s">
        <v>274</v>
      </c>
      <c r="I165" s="135"/>
      <c r="J165" s="135"/>
      <c r="K165" s="135"/>
      <c r="L165" s="135"/>
      <c r="M165" s="135"/>
      <c r="N165" s="135"/>
      <c r="O165" s="135"/>
      <c r="P165" s="136"/>
      <c r="Q165" s="24" t="s">
        <v>136</v>
      </c>
      <c r="R165" s="130">
        <v>642</v>
      </c>
      <c r="S165" s="139"/>
      <c r="T165" s="131"/>
      <c r="U165" s="130">
        <v>0</v>
      </c>
      <c r="V165" s="139"/>
      <c r="W165" s="139"/>
      <c r="X165" s="131"/>
      <c r="Y165" s="130">
        <v>0</v>
      </c>
      <c r="Z165" s="139"/>
      <c r="AA165" s="139"/>
      <c r="AB165" s="139"/>
      <c r="AC165" s="131"/>
      <c r="AD165" s="130">
        <v>0</v>
      </c>
      <c r="AE165" s="139"/>
      <c r="AF165" s="131"/>
      <c r="AH165" s="114"/>
      <c r="AI165" s="114"/>
      <c r="AJ165" s="114"/>
    </row>
    <row r="166" spans="1:36" s="22" customFormat="1" ht="130.5" customHeight="1">
      <c r="A166" s="19"/>
      <c r="B166" s="99"/>
      <c r="C166" s="93"/>
      <c r="D166" s="93"/>
      <c r="E166" s="100"/>
      <c r="F166" s="93"/>
      <c r="G166" s="101"/>
      <c r="H166" s="163" t="s">
        <v>275</v>
      </c>
      <c r="I166" s="164"/>
      <c r="J166" s="164"/>
      <c r="K166" s="164"/>
      <c r="L166" s="164"/>
      <c r="M166" s="164"/>
      <c r="N166" s="164"/>
      <c r="O166" s="164"/>
      <c r="P166" s="165"/>
      <c r="Q166" s="24" t="s">
        <v>133</v>
      </c>
      <c r="R166" s="130">
        <v>744</v>
      </c>
      <c r="S166" s="139"/>
      <c r="T166" s="131"/>
      <c r="U166" s="130">
        <v>0</v>
      </c>
      <c r="V166" s="139"/>
      <c r="W166" s="139"/>
      <c r="X166" s="131"/>
      <c r="Y166" s="130">
        <v>0</v>
      </c>
      <c r="Z166" s="139"/>
      <c r="AA166" s="139"/>
      <c r="AB166" s="139"/>
      <c r="AC166" s="131"/>
      <c r="AD166" s="130">
        <v>0</v>
      </c>
      <c r="AE166" s="139"/>
      <c r="AF166" s="131"/>
      <c r="AH166" s="114"/>
      <c r="AI166" s="114"/>
      <c r="AJ166" s="114"/>
    </row>
    <row r="167" spans="1:36" ht="102.75" customHeight="1">
      <c r="A167" s="17"/>
      <c r="B167" s="102"/>
      <c r="C167" s="95"/>
      <c r="D167" s="95"/>
      <c r="E167" s="103"/>
      <c r="F167" s="95"/>
      <c r="G167" s="104"/>
      <c r="H167" s="150" t="s">
        <v>276</v>
      </c>
      <c r="I167" s="151"/>
      <c r="J167" s="151"/>
      <c r="K167" s="151"/>
      <c r="L167" s="151"/>
      <c r="M167" s="151"/>
      <c r="N167" s="151"/>
      <c r="O167" s="151"/>
      <c r="P167" s="152"/>
      <c r="Q167" s="24" t="s">
        <v>136</v>
      </c>
      <c r="R167" s="130">
        <v>642</v>
      </c>
      <c r="S167" s="139"/>
      <c r="T167" s="131"/>
      <c r="U167" s="130">
        <v>0</v>
      </c>
      <c r="V167" s="139"/>
      <c r="W167" s="139"/>
      <c r="X167" s="131"/>
      <c r="Y167" s="130">
        <v>0</v>
      </c>
      <c r="Z167" s="139"/>
      <c r="AA167" s="139"/>
      <c r="AB167" s="139"/>
      <c r="AC167" s="131"/>
      <c r="AD167" s="130">
        <v>0</v>
      </c>
      <c r="AE167" s="139"/>
      <c r="AF167" s="131"/>
    </row>
    <row r="168" spans="1:36" s="22" customFormat="1" ht="38.25" customHeight="1">
      <c r="A168" s="19"/>
      <c r="B168" s="120" t="s">
        <v>282</v>
      </c>
      <c r="C168" s="121" t="s">
        <v>193</v>
      </c>
      <c r="D168" s="121" t="s">
        <v>250</v>
      </c>
      <c r="E168" s="122"/>
      <c r="F168" s="121" t="s">
        <v>163</v>
      </c>
      <c r="G168" s="98"/>
      <c r="H168" s="134" t="s">
        <v>273</v>
      </c>
      <c r="I168" s="135"/>
      <c r="J168" s="135"/>
      <c r="K168" s="135"/>
      <c r="L168" s="135"/>
      <c r="M168" s="135"/>
      <c r="N168" s="135"/>
      <c r="O168" s="135"/>
      <c r="P168" s="136"/>
      <c r="Q168" s="24" t="s">
        <v>136</v>
      </c>
      <c r="R168" s="130">
        <v>642</v>
      </c>
      <c r="S168" s="139"/>
      <c r="T168" s="131"/>
      <c r="U168" s="130">
        <v>0</v>
      </c>
      <c r="V168" s="139"/>
      <c r="W168" s="139"/>
      <c r="X168" s="131"/>
      <c r="Y168" s="130">
        <v>0</v>
      </c>
      <c r="Z168" s="139"/>
      <c r="AA168" s="139"/>
      <c r="AB168" s="139"/>
      <c r="AC168" s="131"/>
      <c r="AD168" s="130">
        <v>0</v>
      </c>
      <c r="AE168" s="139"/>
      <c r="AF168" s="131"/>
      <c r="AH168" s="114"/>
      <c r="AI168" s="114"/>
      <c r="AJ168" s="114"/>
    </row>
    <row r="169" spans="1:36" s="22" customFormat="1" ht="51" customHeight="1">
      <c r="A169" s="19"/>
      <c r="B169" s="99"/>
      <c r="C169" s="93"/>
      <c r="D169" s="93"/>
      <c r="E169" s="100"/>
      <c r="F169" s="93"/>
      <c r="G169" s="101"/>
      <c r="H169" s="134" t="s">
        <v>274</v>
      </c>
      <c r="I169" s="135"/>
      <c r="J169" s="135"/>
      <c r="K169" s="135"/>
      <c r="L169" s="135"/>
      <c r="M169" s="135"/>
      <c r="N169" s="135"/>
      <c r="O169" s="135"/>
      <c r="P169" s="136"/>
      <c r="Q169" s="24" t="s">
        <v>136</v>
      </c>
      <c r="R169" s="130">
        <v>642</v>
      </c>
      <c r="S169" s="139"/>
      <c r="T169" s="131"/>
      <c r="U169" s="130">
        <v>0</v>
      </c>
      <c r="V169" s="139"/>
      <c r="W169" s="139"/>
      <c r="X169" s="131"/>
      <c r="Y169" s="130">
        <v>0</v>
      </c>
      <c r="Z169" s="139"/>
      <c r="AA169" s="139"/>
      <c r="AB169" s="139"/>
      <c r="AC169" s="131"/>
      <c r="AD169" s="130">
        <v>0</v>
      </c>
      <c r="AE169" s="139"/>
      <c r="AF169" s="131"/>
      <c r="AH169" s="114"/>
      <c r="AI169" s="114"/>
      <c r="AJ169" s="114"/>
    </row>
    <row r="170" spans="1:36" s="22" customFormat="1" ht="130.5" customHeight="1">
      <c r="A170" s="19"/>
      <c r="B170" s="99"/>
      <c r="C170" s="93"/>
      <c r="D170" s="93"/>
      <c r="E170" s="100"/>
      <c r="F170" s="93"/>
      <c r="G170" s="101"/>
      <c r="H170" s="163" t="s">
        <v>275</v>
      </c>
      <c r="I170" s="164"/>
      <c r="J170" s="164"/>
      <c r="K170" s="164"/>
      <c r="L170" s="164"/>
      <c r="M170" s="164"/>
      <c r="N170" s="164"/>
      <c r="O170" s="164"/>
      <c r="P170" s="165"/>
      <c r="Q170" s="24" t="s">
        <v>133</v>
      </c>
      <c r="R170" s="130">
        <v>744</v>
      </c>
      <c r="S170" s="139"/>
      <c r="T170" s="131"/>
      <c r="U170" s="130">
        <v>100</v>
      </c>
      <c r="V170" s="139"/>
      <c r="W170" s="139"/>
      <c r="X170" s="131"/>
      <c r="Y170" s="130">
        <v>100</v>
      </c>
      <c r="Z170" s="139"/>
      <c r="AA170" s="139"/>
      <c r="AB170" s="139"/>
      <c r="AC170" s="131"/>
      <c r="AD170" s="130">
        <v>100</v>
      </c>
      <c r="AE170" s="139"/>
      <c r="AF170" s="131"/>
      <c r="AH170" s="114"/>
      <c r="AI170" s="114"/>
      <c r="AJ170" s="114"/>
    </row>
    <row r="171" spans="1:36" ht="102.75" customHeight="1">
      <c r="A171" s="17"/>
      <c r="B171" s="102"/>
      <c r="C171" s="95"/>
      <c r="D171" s="95"/>
      <c r="E171" s="103"/>
      <c r="F171" s="95"/>
      <c r="G171" s="104"/>
      <c r="H171" s="150" t="s">
        <v>276</v>
      </c>
      <c r="I171" s="151"/>
      <c r="J171" s="151"/>
      <c r="K171" s="151"/>
      <c r="L171" s="151"/>
      <c r="M171" s="151"/>
      <c r="N171" s="151"/>
      <c r="O171" s="151"/>
      <c r="P171" s="152"/>
      <c r="Q171" s="24" t="s">
        <v>136</v>
      </c>
      <c r="R171" s="130">
        <v>642</v>
      </c>
      <c r="S171" s="139"/>
      <c r="T171" s="131"/>
      <c r="U171" s="130">
        <v>0</v>
      </c>
      <c r="V171" s="139"/>
      <c r="W171" s="139"/>
      <c r="X171" s="131"/>
      <c r="Y171" s="130">
        <v>0</v>
      </c>
      <c r="Z171" s="139"/>
      <c r="AA171" s="139"/>
      <c r="AB171" s="139"/>
      <c r="AC171" s="131"/>
      <c r="AD171" s="130">
        <v>0</v>
      </c>
      <c r="AE171" s="139"/>
      <c r="AF171" s="131"/>
    </row>
    <row r="172" spans="1:36" s="22" customFormat="1" ht="38.25" customHeight="1">
      <c r="A172" s="19"/>
      <c r="B172" s="120" t="s">
        <v>227</v>
      </c>
      <c r="C172" s="121" t="s">
        <v>193</v>
      </c>
      <c r="D172" s="121" t="s">
        <v>143</v>
      </c>
      <c r="E172" s="122"/>
      <c r="F172" s="121" t="s">
        <v>163</v>
      </c>
      <c r="G172" s="98"/>
      <c r="H172" s="134" t="s">
        <v>273</v>
      </c>
      <c r="I172" s="135"/>
      <c r="J172" s="135"/>
      <c r="K172" s="135"/>
      <c r="L172" s="135"/>
      <c r="M172" s="135"/>
      <c r="N172" s="135"/>
      <c r="O172" s="135"/>
      <c r="P172" s="136"/>
      <c r="Q172" s="24" t="s">
        <v>136</v>
      </c>
      <c r="R172" s="130">
        <v>642</v>
      </c>
      <c r="S172" s="139"/>
      <c r="T172" s="131"/>
      <c r="U172" s="130">
        <v>0</v>
      </c>
      <c r="V172" s="139"/>
      <c r="W172" s="139"/>
      <c r="X172" s="131"/>
      <c r="Y172" s="130">
        <v>0</v>
      </c>
      <c r="Z172" s="139"/>
      <c r="AA172" s="139"/>
      <c r="AB172" s="139"/>
      <c r="AC172" s="131"/>
      <c r="AD172" s="130">
        <v>0</v>
      </c>
      <c r="AE172" s="139"/>
      <c r="AF172" s="131"/>
      <c r="AH172" s="114"/>
      <c r="AI172" s="114"/>
      <c r="AJ172" s="114"/>
    </row>
    <row r="173" spans="1:36" s="22" customFormat="1" ht="51" customHeight="1">
      <c r="A173" s="19"/>
      <c r="B173" s="99"/>
      <c r="C173" s="93"/>
      <c r="D173" s="93"/>
      <c r="E173" s="100"/>
      <c r="F173" s="93"/>
      <c r="G173" s="101"/>
      <c r="H173" s="134" t="s">
        <v>274</v>
      </c>
      <c r="I173" s="135"/>
      <c r="J173" s="135"/>
      <c r="K173" s="135"/>
      <c r="L173" s="135"/>
      <c r="M173" s="135"/>
      <c r="N173" s="135"/>
      <c r="O173" s="135"/>
      <c r="P173" s="136"/>
      <c r="Q173" s="24" t="s">
        <v>136</v>
      </c>
      <c r="R173" s="130">
        <v>642</v>
      </c>
      <c r="S173" s="139"/>
      <c r="T173" s="131"/>
      <c r="U173" s="130">
        <v>0</v>
      </c>
      <c r="V173" s="139"/>
      <c r="W173" s="139"/>
      <c r="X173" s="131"/>
      <c r="Y173" s="130">
        <v>0</v>
      </c>
      <c r="Z173" s="139"/>
      <c r="AA173" s="139"/>
      <c r="AB173" s="139"/>
      <c r="AC173" s="131"/>
      <c r="AD173" s="130">
        <v>0</v>
      </c>
      <c r="AE173" s="139"/>
      <c r="AF173" s="131"/>
      <c r="AH173" s="114"/>
      <c r="AI173" s="114"/>
      <c r="AJ173" s="114"/>
    </row>
    <row r="174" spans="1:36" s="22" customFormat="1" ht="130.5" customHeight="1">
      <c r="A174" s="19"/>
      <c r="B174" s="99"/>
      <c r="C174" s="93"/>
      <c r="D174" s="93"/>
      <c r="E174" s="100"/>
      <c r="F174" s="93"/>
      <c r="G174" s="101"/>
      <c r="H174" s="163" t="s">
        <v>275</v>
      </c>
      <c r="I174" s="164"/>
      <c r="J174" s="164"/>
      <c r="K174" s="164"/>
      <c r="L174" s="164"/>
      <c r="M174" s="164"/>
      <c r="N174" s="164"/>
      <c r="O174" s="164"/>
      <c r="P174" s="165"/>
      <c r="Q174" s="24" t="s">
        <v>133</v>
      </c>
      <c r="R174" s="130">
        <v>744</v>
      </c>
      <c r="S174" s="139"/>
      <c r="T174" s="131"/>
      <c r="U174" s="130">
        <v>100</v>
      </c>
      <c r="V174" s="139"/>
      <c r="W174" s="139"/>
      <c r="X174" s="131"/>
      <c r="Y174" s="130">
        <v>100</v>
      </c>
      <c r="Z174" s="139"/>
      <c r="AA174" s="139"/>
      <c r="AB174" s="139"/>
      <c r="AC174" s="131"/>
      <c r="AD174" s="130">
        <v>100</v>
      </c>
      <c r="AE174" s="139"/>
      <c r="AF174" s="131"/>
      <c r="AH174" s="114"/>
      <c r="AI174" s="114"/>
      <c r="AJ174" s="114"/>
    </row>
    <row r="175" spans="1:36" ht="102.75" customHeight="1">
      <c r="A175" s="17"/>
      <c r="B175" s="102"/>
      <c r="C175" s="95"/>
      <c r="D175" s="95"/>
      <c r="E175" s="103"/>
      <c r="F175" s="95"/>
      <c r="G175" s="104"/>
      <c r="H175" s="150" t="s">
        <v>276</v>
      </c>
      <c r="I175" s="151"/>
      <c r="J175" s="151"/>
      <c r="K175" s="151"/>
      <c r="L175" s="151"/>
      <c r="M175" s="151"/>
      <c r="N175" s="151"/>
      <c r="O175" s="151"/>
      <c r="P175" s="152"/>
      <c r="Q175" s="24" t="s">
        <v>136</v>
      </c>
      <c r="R175" s="130">
        <v>642</v>
      </c>
      <c r="S175" s="139"/>
      <c r="T175" s="131"/>
      <c r="U175" s="130">
        <v>0</v>
      </c>
      <c r="V175" s="139"/>
      <c r="W175" s="139"/>
      <c r="X175" s="131"/>
      <c r="Y175" s="130">
        <v>0</v>
      </c>
      <c r="Z175" s="139"/>
      <c r="AA175" s="139"/>
      <c r="AB175" s="139"/>
      <c r="AC175" s="131"/>
      <c r="AD175" s="130">
        <v>0</v>
      </c>
      <c r="AE175" s="139"/>
      <c r="AF175" s="131"/>
    </row>
    <row r="176" spans="1:36" s="22" customFormat="1" ht="38.25" customHeight="1">
      <c r="A176" s="19"/>
      <c r="B176" s="120" t="s">
        <v>283</v>
      </c>
      <c r="C176" s="121" t="s">
        <v>193</v>
      </c>
      <c r="D176" s="121" t="s">
        <v>250</v>
      </c>
      <c r="E176" s="122"/>
      <c r="F176" s="121" t="s">
        <v>173</v>
      </c>
      <c r="G176" s="98"/>
      <c r="H176" s="134" t="s">
        <v>273</v>
      </c>
      <c r="I176" s="135"/>
      <c r="J176" s="135"/>
      <c r="K176" s="135"/>
      <c r="L176" s="135"/>
      <c r="M176" s="135"/>
      <c r="N176" s="135"/>
      <c r="O176" s="135"/>
      <c r="P176" s="136"/>
      <c r="Q176" s="24" t="s">
        <v>136</v>
      </c>
      <c r="R176" s="130">
        <v>642</v>
      </c>
      <c r="S176" s="139"/>
      <c r="T176" s="131"/>
      <c r="U176" s="130">
        <v>0</v>
      </c>
      <c r="V176" s="139"/>
      <c r="W176" s="139"/>
      <c r="X176" s="131"/>
      <c r="Y176" s="130">
        <v>0</v>
      </c>
      <c r="Z176" s="139"/>
      <c r="AA176" s="139"/>
      <c r="AB176" s="139"/>
      <c r="AC176" s="131"/>
      <c r="AD176" s="130">
        <v>0</v>
      </c>
      <c r="AE176" s="139"/>
      <c r="AF176" s="131"/>
      <c r="AH176" s="114"/>
      <c r="AI176" s="114"/>
      <c r="AJ176" s="114"/>
    </row>
    <row r="177" spans="1:36" s="22" customFormat="1" ht="51" customHeight="1">
      <c r="A177" s="19"/>
      <c r="B177" s="99"/>
      <c r="C177" s="93"/>
      <c r="D177" s="93"/>
      <c r="E177" s="100"/>
      <c r="F177" s="93"/>
      <c r="G177" s="101"/>
      <c r="H177" s="134" t="s">
        <v>274</v>
      </c>
      <c r="I177" s="135"/>
      <c r="J177" s="135"/>
      <c r="K177" s="135"/>
      <c r="L177" s="135"/>
      <c r="M177" s="135"/>
      <c r="N177" s="135"/>
      <c r="O177" s="135"/>
      <c r="P177" s="136"/>
      <c r="Q177" s="24" t="s">
        <v>136</v>
      </c>
      <c r="R177" s="130">
        <v>642</v>
      </c>
      <c r="S177" s="139"/>
      <c r="T177" s="131"/>
      <c r="U177" s="130">
        <v>0</v>
      </c>
      <c r="V177" s="139"/>
      <c r="W177" s="139"/>
      <c r="X177" s="131"/>
      <c r="Y177" s="130">
        <v>0</v>
      </c>
      <c r="Z177" s="139"/>
      <c r="AA177" s="139"/>
      <c r="AB177" s="139"/>
      <c r="AC177" s="131"/>
      <c r="AD177" s="130">
        <v>0</v>
      </c>
      <c r="AE177" s="139"/>
      <c r="AF177" s="131"/>
      <c r="AH177" s="114"/>
      <c r="AI177" s="114"/>
      <c r="AJ177" s="114"/>
    </row>
    <row r="178" spans="1:36" s="22" customFormat="1" ht="130.5" customHeight="1">
      <c r="A178" s="19"/>
      <c r="B178" s="99"/>
      <c r="C178" s="93"/>
      <c r="D178" s="93"/>
      <c r="E178" s="100"/>
      <c r="F178" s="93"/>
      <c r="G178" s="101"/>
      <c r="H178" s="163" t="s">
        <v>275</v>
      </c>
      <c r="I178" s="164"/>
      <c r="J178" s="164"/>
      <c r="K178" s="164"/>
      <c r="L178" s="164"/>
      <c r="M178" s="164"/>
      <c r="N178" s="164"/>
      <c r="O178" s="164"/>
      <c r="P178" s="165"/>
      <c r="Q178" s="24" t="s">
        <v>133</v>
      </c>
      <c r="R178" s="130">
        <v>744</v>
      </c>
      <c r="S178" s="139"/>
      <c r="T178" s="131"/>
      <c r="U178" s="130">
        <v>100</v>
      </c>
      <c r="V178" s="139"/>
      <c r="W178" s="139"/>
      <c r="X178" s="131"/>
      <c r="Y178" s="130">
        <v>100</v>
      </c>
      <c r="Z178" s="139"/>
      <c r="AA178" s="139"/>
      <c r="AB178" s="139"/>
      <c r="AC178" s="131"/>
      <c r="AD178" s="130">
        <v>100</v>
      </c>
      <c r="AE178" s="139"/>
      <c r="AF178" s="131"/>
      <c r="AH178" s="114"/>
      <c r="AI178" s="114"/>
      <c r="AJ178" s="114"/>
    </row>
    <row r="179" spans="1:36" ht="102.75" customHeight="1">
      <c r="A179" s="17"/>
      <c r="B179" s="102"/>
      <c r="C179" s="95"/>
      <c r="D179" s="95"/>
      <c r="E179" s="103"/>
      <c r="F179" s="95"/>
      <c r="G179" s="104"/>
      <c r="H179" s="150" t="s">
        <v>276</v>
      </c>
      <c r="I179" s="151"/>
      <c r="J179" s="151"/>
      <c r="K179" s="151"/>
      <c r="L179" s="151"/>
      <c r="M179" s="151"/>
      <c r="N179" s="151"/>
      <c r="O179" s="151"/>
      <c r="P179" s="152"/>
      <c r="Q179" s="24" t="s">
        <v>136</v>
      </c>
      <c r="R179" s="130">
        <v>642</v>
      </c>
      <c r="S179" s="139"/>
      <c r="T179" s="131"/>
      <c r="U179" s="130">
        <v>0</v>
      </c>
      <c r="V179" s="139"/>
      <c r="W179" s="139"/>
      <c r="X179" s="131"/>
      <c r="Y179" s="130">
        <v>0</v>
      </c>
      <c r="Z179" s="139"/>
      <c r="AA179" s="139"/>
      <c r="AB179" s="139"/>
      <c r="AC179" s="131"/>
      <c r="AD179" s="130">
        <v>0</v>
      </c>
      <c r="AE179" s="139"/>
      <c r="AF179" s="131"/>
    </row>
    <row r="180" spans="1:36" s="22" customFormat="1" ht="38.25" customHeight="1">
      <c r="A180" s="19"/>
      <c r="B180" s="120" t="s">
        <v>228</v>
      </c>
      <c r="C180" s="121" t="s">
        <v>193</v>
      </c>
      <c r="D180" s="121" t="s">
        <v>143</v>
      </c>
      <c r="E180" s="122"/>
      <c r="F180" s="121" t="s">
        <v>173</v>
      </c>
      <c r="G180" s="98"/>
      <c r="H180" s="134" t="s">
        <v>273</v>
      </c>
      <c r="I180" s="135"/>
      <c r="J180" s="135"/>
      <c r="K180" s="135"/>
      <c r="L180" s="135"/>
      <c r="M180" s="135"/>
      <c r="N180" s="135"/>
      <c r="O180" s="135"/>
      <c r="P180" s="136"/>
      <c r="Q180" s="24" t="s">
        <v>136</v>
      </c>
      <c r="R180" s="130">
        <v>642</v>
      </c>
      <c r="S180" s="139"/>
      <c r="T180" s="131"/>
      <c r="U180" s="130">
        <v>0</v>
      </c>
      <c r="V180" s="139"/>
      <c r="W180" s="139"/>
      <c r="X180" s="131"/>
      <c r="Y180" s="130">
        <v>0</v>
      </c>
      <c r="Z180" s="139"/>
      <c r="AA180" s="139"/>
      <c r="AB180" s="139"/>
      <c r="AC180" s="131"/>
      <c r="AD180" s="130">
        <v>0</v>
      </c>
      <c r="AE180" s="139"/>
      <c r="AF180" s="131"/>
      <c r="AH180" s="114"/>
      <c r="AI180" s="114"/>
      <c r="AJ180" s="114"/>
    </row>
    <row r="181" spans="1:36" s="22" customFormat="1" ht="51" customHeight="1">
      <c r="A181" s="19"/>
      <c r="B181" s="99"/>
      <c r="C181" s="93"/>
      <c r="D181" s="93"/>
      <c r="E181" s="100"/>
      <c r="F181" s="93"/>
      <c r="G181" s="101"/>
      <c r="H181" s="134" t="s">
        <v>274</v>
      </c>
      <c r="I181" s="135"/>
      <c r="J181" s="135"/>
      <c r="K181" s="135"/>
      <c r="L181" s="135"/>
      <c r="M181" s="135"/>
      <c r="N181" s="135"/>
      <c r="O181" s="135"/>
      <c r="P181" s="136"/>
      <c r="Q181" s="24" t="s">
        <v>136</v>
      </c>
      <c r="R181" s="130">
        <v>642</v>
      </c>
      <c r="S181" s="139"/>
      <c r="T181" s="131"/>
      <c r="U181" s="130">
        <v>0</v>
      </c>
      <c r="V181" s="139"/>
      <c r="W181" s="139"/>
      <c r="X181" s="131"/>
      <c r="Y181" s="130">
        <v>0</v>
      </c>
      <c r="Z181" s="139"/>
      <c r="AA181" s="139"/>
      <c r="AB181" s="139"/>
      <c r="AC181" s="131"/>
      <c r="AD181" s="130">
        <v>0</v>
      </c>
      <c r="AE181" s="139"/>
      <c r="AF181" s="131"/>
      <c r="AH181" s="114"/>
      <c r="AI181" s="114"/>
      <c r="AJ181" s="114"/>
    </row>
    <row r="182" spans="1:36" s="22" customFormat="1" ht="130.5" customHeight="1">
      <c r="A182" s="19"/>
      <c r="B182" s="99"/>
      <c r="C182" s="93"/>
      <c r="D182" s="93"/>
      <c r="E182" s="100"/>
      <c r="F182" s="93"/>
      <c r="G182" s="101"/>
      <c r="H182" s="163" t="s">
        <v>275</v>
      </c>
      <c r="I182" s="164"/>
      <c r="J182" s="164"/>
      <c r="K182" s="164"/>
      <c r="L182" s="164"/>
      <c r="M182" s="164"/>
      <c r="N182" s="164"/>
      <c r="O182" s="164"/>
      <c r="P182" s="165"/>
      <c r="Q182" s="24" t="s">
        <v>133</v>
      </c>
      <c r="R182" s="130">
        <v>744</v>
      </c>
      <c r="S182" s="139"/>
      <c r="T182" s="131"/>
      <c r="U182" s="130">
        <v>100</v>
      </c>
      <c r="V182" s="139"/>
      <c r="W182" s="139"/>
      <c r="X182" s="131"/>
      <c r="Y182" s="130">
        <v>100</v>
      </c>
      <c r="Z182" s="139"/>
      <c r="AA182" s="139"/>
      <c r="AB182" s="139"/>
      <c r="AC182" s="131"/>
      <c r="AD182" s="130">
        <v>100</v>
      </c>
      <c r="AE182" s="139"/>
      <c r="AF182" s="131"/>
      <c r="AH182" s="114"/>
      <c r="AI182" s="114"/>
      <c r="AJ182" s="114"/>
    </row>
    <row r="183" spans="1:36" ht="102.75" customHeight="1">
      <c r="A183" s="17"/>
      <c r="B183" s="102"/>
      <c r="C183" s="95"/>
      <c r="D183" s="95"/>
      <c r="E183" s="103"/>
      <c r="F183" s="95"/>
      <c r="G183" s="104"/>
      <c r="H183" s="150" t="s">
        <v>276</v>
      </c>
      <c r="I183" s="151"/>
      <c r="J183" s="151"/>
      <c r="K183" s="151"/>
      <c r="L183" s="151"/>
      <c r="M183" s="151"/>
      <c r="N183" s="151"/>
      <c r="O183" s="151"/>
      <c r="P183" s="152"/>
      <c r="Q183" s="24" t="s">
        <v>136</v>
      </c>
      <c r="R183" s="130">
        <v>642</v>
      </c>
      <c r="S183" s="139"/>
      <c r="T183" s="131"/>
      <c r="U183" s="130">
        <v>0</v>
      </c>
      <c r="V183" s="139"/>
      <c r="W183" s="139"/>
      <c r="X183" s="131"/>
      <c r="Y183" s="130">
        <v>0</v>
      </c>
      <c r="Z183" s="139"/>
      <c r="AA183" s="139"/>
      <c r="AB183" s="139"/>
      <c r="AC183" s="131"/>
      <c r="AD183" s="130">
        <v>0</v>
      </c>
      <c r="AE183" s="139"/>
      <c r="AF183" s="131"/>
    </row>
    <row r="184" spans="1:36" ht="18" customHeight="1">
      <c r="A184" s="17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28"/>
      <c r="S184" s="28"/>
      <c r="T184" s="28"/>
      <c r="U184" s="28"/>
      <c r="V184" s="28"/>
      <c r="W184" s="28"/>
      <c r="X184" s="28"/>
      <c r="Y184" s="28"/>
      <c r="Z184" s="47"/>
      <c r="AA184" s="47"/>
      <c r="AB184" s="47"/>
      <c r="AC184" s="47"/>
    </row>
    <row r="185" spans="1:36">
      <c r="A185" s="274" t="s">
        <v>30</v>
      </c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274"/>
      <c r="AA185" s="274"/>
      <c r="AB185" s="32"/>
      <c r="AC185" s="194" t="s">
        <v>154</v>
      </c>
      <c r="AD185" s="195"/>
      <c r="AE185" s="196"/>
    </row>
    <row r="186" spans="1:36" ht="33.75" customHeight="1">
      <c r="A186" s="153" t="s">
        <v>83</v>
      </c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</row>
    <row r="187" spans="1:36">
      <c r="A187" s="33"/>
      <c r="B187" s="175" t="s">
        <v>18</v>
      </c>
      <c r="C187" s="177" t="s">
        <v>19</v>
      </c>
      <c r="D187" s="181"/>
      <c r="E187" s="178"/>
      <c r="F187" s="177" t="s">
        <v>20</v>
      </c>
      <c r="G187" s="178"/>
      <c r="H187" s="191" t="s">
        <v>31</v>
      </c>
      <c r="I187" s="192"/>
      <c r="J187" s="192"/>
      <c r="K187" s="192"/>
      <c r="L187" s="192"/>
      <c r="M187" s="192"/>
      <c r="N187" s="192"/>
      <c r="O187" s="193"/>
      <c r="P187" s="177" t="s">
        <v>32</v>
      </c>
      <c r="Q187" s="181"/>
      <c r="R187" s="181"/>
      <c r="S187" s="181"/>
      <c r="T187" s="181"/>
      <c r="U187" s="181"/>
      <c r="V187" s="178"/>
      <c r="W187" s="177" t="s">
        <v>100</v>
      </c>
      <c r="X187" s="181"/>
      <c r="Y187" s="181"/>
      <c r="Z187" s="181"/>
      <c r="AA187" s="181"/>
      <c r="AB187" s="181"/>
      <c r="AC187" s="181"/>
      <c r="AD187" s="181"/>
      <c r="AE187" s="181"/>
      <c r="AF187" s="178"/>
    </row>
    <row r="188" spans="1:36" ht="39" customHeight="1">
      <c r="A188" s="34"/>
      <c r="B188" s="184"/>
      <c r="C188" s="179"/>
      <c r="D188" s="182"/>
      <c r="E188" s="180"/>
      <c r="F188" s="179"/>
      <c r="G188" s="180"/>
      <c r="H188" s="207"/>
      <c r="I188" s="208"/>
      <c r="J188" s="208"/>
      <c r="K188" s="208"/>
      <c r="L188" s="208"/>
      <c r="M188" s="208"/>
      <c r="N188" s="208"/>
      <c r="O188" s="209"/>
      <c r="P188" s="179"/>
      <c r="Q188" s="182"/>
      <c r="R188" s="182"/>
      <c r="S188" s="182"/>
      <c r="T188" s="182"/>
      <c r="U188" s="182"/>
      <c r="V188" s="180"/>
      <c r="W188" s="179"/>
      <c r="X188" s="182"/>
      <c r="Y188" s="182"/>
      <c r="Z188" s="182"/>
      <c r="AA188" s="182"/>
      <c r="AB188" s="182"/>
      <c r="AC188" s="182"/>
      <c r="AD188" s="182"/>
      <c r="AE188" s="182"/>
      <c r="AF188" s="180"/>
    </row>
    <row r="189" spans="1:36" ht="57" customHeight="1">
      <c r="A189" s="35"/>
      <c r="B189" s="184"/>
      <c r="C189" s="175" t="s">
        <v>24</v>
      </c>
      <c r="D189" s="175" t="s">
        <v>24</v>
      </c>
      <c r="E189" s="175" t="s">
        <v>24</v>
      </c>
      <c r="F189" s="175" t="s">
        <v>24</v>
      </c>
      <c r="G189" s="175" t="s">
        <v>24</v>
      </c>
      <c r="H189" s="177" t="s">
        <v>24</v>
      </c>
      <c r="I189" s="181"/>
      <c r="J189" s="181"/>
      <c r="K189" s="178"/>
      <c r="L189" s="197" t="s">
        <v>25</v>
      </c>
      <c r="M189" s="198"/>
      <c r="N189" s="198"/>
      <c r="O189" s="199"/>
      <c r="P189" s="275" t="s">
        <v>265</v>
      </c>
      <c r="Q189" s="277"/>
      <c r="R189" s="275" t="s">
        <v>245</v>
      </c>
      <c r="S189" s="276"/>
      <c r="T189" s="277"/>
      <c r="U189" s="275" t="s">
        <v>246</v>
      </c>
      <c r="V189" s="277"/>
      <c r="W189" s="275" t="s">
        <v>265</v>
      </c>
      <c r="X189" s="276"/>
      <c r="Y189" s="276"/>
      <c r="Z189" s="277"/>
      <c r="AA189" s="275" t="s">
        <v>245</v>
      </c>
      <c r="AB189" s="276"/>
      <c r="AC189" s="276"/>
      <c r="AD189" s="277"/>
      <c r="AE189" s="275" t="s">
        <v>246</v>
      </c>
      <c r="AF189" s="277"/>
    </row>
    <row r="190" spans="1:36" ht="30" customHeight="1">
      <c r="A190" s="35"/>
      <c r="B190" s="176"/>
      <c r="C190" s="176"/>
      <c r="D190" s="176"/>
      <c r="E190" s="176"/>
      <c r="F190" s="176"/>
      <c r="G190" s="176"/>
      <c r="H190" s="179"/>
      <c r="I190" s="182"/>
      <c r="J190" s="182"/>
      <c r="K190" s="180"/>
      <c r="L190" s="197" t="s">
        <v>26</v>
      </c>
      <c r="M190" s="199"/>
      <c r="N190" s="197" t="s">
        <v>34</v>
      </c>
      <c r="O190" s="199"/>
      <c r="P190" s="278"/>
      <c r="Q190" s="280"/>
      <c r="R190" s="278"/>
      <c r="S190" s="279"/>
      <c r="T190" s="280"/>
      <c r="U190" s="278"/>
      <c r="V190" s="280"/>
      <c r="W190" s="278"/>
      <c r="X190" s="279"/>
      <c r="Y190" s="279"/>
      <c r="Z190" s="280"/>
      <c r="AA190" s="278"/>
      <c r="AB190" s="279"/>
      <c r="AC190" s="279"/>
      <c r="AD190" s="280"/>
      <c r="AE190" s="278"/>
      <c r="AF190" s="280"/>
    </row>
    <row r="191" spans="1:36" ht="15.75" customHeight="1">
      <c r="A191" s="35"/>
      <c r="B191" s="20">
        <v>1</v>
      </c>
      <c r="C191" s="21">
        <v>2</v>
      </c>
      <c r="D191" s="21">
        <v>3</v>
      </c>
      <c r="E191" s="21">
        <v>4</v>
      </c>
      <c r="F191" s="21">
        <v>5</v>
      </c>
      <c r="G191" s="21">
        <v>6</v>
      </c>
      <c r="H191" s="200" t="s">
        <v>28</v>
      </c>
      <c r="I191" s="201"/>
      <c r="J191" s="201"/>
      <c r="K191" s="202"/>
      <c r="L191" s="200">
        <v>8</v>
      </c>
      <c r="M191" s="202"/>
      <c r="N191" s="200">
        <v>9</v>
      </c>
      <c r="O191" s="202"/>
      <c r="P191" s="200">
        <v>10</v>
      </c>
      <c r="Q191" s="202"/>
      <c r="R191" s="144">
        <v>11</v>
      </c>
      <c r="S191" s="145"/>
      <c r="T191" s="146"/>
      <c r="U191" s="144">
        <v>12</v>
      </c>
      <c r="V191" s="146"/>
      <c r="W191" s="144">
        <v>13</v>
      </c>
      <c r="X191" s="145"/>
      <c r="Y191" s="145"/>
      <c r="Z191" s="146"/>
      <c r="AA191" s="144">
        <v>14</v>
      </c>
      <c r="AB191" s="145"/>
      <c r="AC191" s="145"/>
      <c r="AD191" s="146"/>
      <c r="AE191" s="272">
        <v>15</v>
      </c>
      <c r="AF191" s="273"/>
      <c r="AG191" s="48"/>
    </row>
    <row r="192" spans="1:36" ht="39" customHeight="1">
      <c r="A192" s="35"/>
      <c r="B192" s="36" t="s">
        <v>272</v>
      </c>
      <c r="C192" s="36" t="s">
        <v>162</v>
      </c>
      <c r="D192" s="36" t="s">
        <v>250</v>
      </c>
      <c r="E192" s="49"/>
      <c r="F192" s="36" t="s">
        <v>163</v>
      </c>
      <c r="G192" s="37"/>
      <c r="H192" s="134" t="s">
        <v>284</v>
      </c>
      <c r="I192" s="135"/>
      <c r="J192" s="135"/>
      <c r="K192" s="136"/>
      <c r="L192" s="134" t="s">
        <v>88</v>
      </c>
      <c r="M192" s="136"/>
      <c r="N192" s="134" t="s">
        <v>89</v>
      </c>
      <c r="O192" s="136"/>
      <c r="P192" s="140">
        <v>0</v>
      </c>
      <c r="Q192" s="142"/>
      <c r="R192" s="127">
        <v>0</v>
      </c>
      <c r="S192" s="128"/>
      <c r="T192" s="129"/>
      <c r="U192" s="127">
        <v>0</v>
      </c>
      <c r="V192" s="129"/>
      <c r="W192" s="140" t="s">
        <v>107</v>
      </c>
      <c r="X192" s="141"/>
      <c r="Y192" s="141"/>
      <c r="Z192" s="142"/>
      <c r="AA192" s="140" t="s">
        <v>107</v>
      </c>
      <c r="AB192" s="141"/>
      <c r="AC192" s="141"/>
      <c r="AD192" s="142"/>
      <c r="AE192" s="203" t="s">
        <v>107</v>
      </c>
      <c r="AF192" s="204"/>
    </row>
    <row r="193" spans="1:36" ht="39" customHeight="1">
      <c r="A193" s="35"/>
      <c r="B193" s="36" t="s">
        <v>176</v>
      </c>
      <c r="C193" s="36" t="s">
        <v>162</v>
      </c>
      <c r="D193" s="36" t="s">
        <v>143</v>
      </c>
      <c r="E193" s="49"/>
      <c r="F193" s="36" t="s">
        <v>163</v>
      </c>
      <c r="G193" s="37"/>
      <c r="H193" s="134" t="s">
        <v>284</v>
      </c>
      <c r="I193" s="135"/>
      <c r="J193" s="135"/>
      <c r="K193" s="136"/>
      <c r="L193" s="134" t="s">
        <v>88</v>
      </c>
      <c r="M193" s="136"/>
      <c r="N193" s="134" t="s">
        <v>89</v>
      </c>
      <c r="O193" s="136"/>
      <c r="P193" s="140">
        <v>0</v>
      </c>
      <c r="Q193" s="142"/>
      <c r="R193" s="127">
        <v>0</v>
      </c>
      <c r="S193" s="128"/>
      <c r="T193" s="129"/>
      <c r="U193" s="127">
        <v>0</v>
      </c>
      <c r="V193" s="129"/>
      <c r="W193" s="140" t="s">
        <v>107</v>
      </c>
      <c r="X193" s="141"/>
      <c r="Y193" s="141"/>
      <c r="Z193" s="142"/>
      <c r="AA193" s="140" t="s">
        <v>107</v>
      </c>
      <c r="AB193" s="141"/>
      <c r="AC193" s="141"/>
      <c r="AD193" s="142"/>
      <c r="AE193" s="203" t="s">
        <v>107</v>
      </c>
      <c r="AF193" s="204"/>
    </row>
    <row r="194" spans="1:36" ht="39" customHeight="1">
      <c r="A194" s="35"/>
      <c r="B194" s="36" t="s">
        <v>277</v>
      </c>
      <c r="C194" s="36" t="s">
        <v>162</v>
      </c>
      <c r="D194" s="36" t="s">
        <v>250</v>
      </c>
      <c r="E194" s="49"/>
      <c r="F194" s="36" t="s">
        <v>173</v>
      </c>
      <c r="G194" s="37"/>
      <c r="H194" s="134" t="s">
        <v>284</v>
      </c>
      <c r="I194" s="135"/>
      <c r="J194" s="135"/>
      <c r="K194" s="136"/>
      <c r="L194" s="134" t="s">
        <v>88</v>
      </c>
      <c r="M194" s="136"/>
      <c r="N194" s="134" t="s">
        <v>89</v>
      </c>
      <c r="O194" s="136"/>
      <c r="P194" s="140">
        <v>0</v>
      </c>
      <c r="Q194" s="142"/>
      <c r="R194" s="127">
        <v>0</v>
      </c>
      <c r="S194" s="128"/>
      <c r="T194" s="129"/>
      <c r="U194" s="127">
        <v>0</v>
      </c>
      <c r="V194" s="129"/>
      <c r="W194" s="140" t="s">
        <v>107</v>
      </c>
      <c r="X194" s="141"/>
      <c r="Y194" s="141"/>
      <c r="Z194" s="142"/>
      <c r="AA194" s="140" t="s">
        <v>107</v>
      </c>
      <c r="AB194" s="141"/>
      <c r="AC194" s="141"/>
      <c r="AD194" s="142"/>
      <c r="AE194" s="203" t="s">
        <v>107</v>
      </c>
      <c r="AF194" s="204"/>
    </row>
    <row r="195" spans="1:36" ht="39" customHeight="1">
      <c r="A195" s="35"/>
      <c r="B195" s="36" t="s">
        <v>178</v>
      </c>
      <c r="C195" s="36" t="s">
        <v>162</v>
      </c>
      <c r="D195" s="36" t="s">
        <v>143</v>
      </c>
      <c r="E195" s="49"/>
      <c r="F195" s="36" t="s">
        <v>173</v>
      </c>
      <c r="G195" s="37"/>
      <c r="H195" s="134" t="s">
        <v>284</v>
      </c>
      <c r="I195" s="135"/>
      <c r="J195" s="135"/>
      <c r="K195" s="136"/>
      <c r="L195" s="134" t="s">
        <v>88</v>
      </c>
      <c r="M195" s="136"/>
      <c r="N195" s="134" t="s">
        <v>89</v>
      </c>
      <c r="O195" s="136"/>
      <c r="P195" s="140">
        <v>0</v>
      </c>
      <c r="Q195" s="142"/>
      <c r="R195" s="127">
        <v>0</v>
      </c>
      <c r="S195" s="128"/>
      <c r="T195" s="129"/>
      <c r="U195" s="127">
        <v>0</v>
      </c>
      <c r="V195" s="129"/>
      <c r="W195" s="140" t="s">
        <v>107</v>
      </c>
      <c r="X195" s="141"/>
      <c r="Y195" s="141"/>
      <c r="Z195" s="142"/>
      <c r="AA195" s="140" t="s">
        <v>107</v>
      </c>
      <c r="AB195" s="141"/>
      <c r="AC195" s="141"/>
      <c r="AD195" s="142"/>
      <c r="AE195" s="203" t="s">
        <v>107</v>
      </c>
      <c r="AF195" s="204"/>
    </row>
    <row r="196" spans="1:36" ht="39" customHeight="1">
      <c r="A196" s="35"/>
      <c r="B196" s="36" t="s">
        <v>278</v>
      </c>
      <c r="C196" s="36" t="s">
        <v>180</v>
      </c>
      <c r="D196" s="36" t="s">
        <v>250</v>
      </c>
      <c r="E196" s="49"/>
      <c r="F196" s="36" t="s">
        <v>163</v>
      </c>
      <c r="G196" s="37"/>
      <c r="H196" s="134" t="s">
        <v>284</v>
      </c>
      <c r="I196" s="135"/>
      <c r="J196" s="135"/>
      <c r="K196" s="136"/>
      <c r="L196" s="134" t="s">
        <v>88</v>
      </c>
      <c r="M196" s="136"/>
      <c r="N196" s="134" t="s">
        <v>89</v>
      </c>
      <c r="O196" s="136"/>
      <c r="P196" s="140">
        <v>0</v>
      </c>
      <c r="Q196" s="142"/>
      <c r="R196" s="127">
        <v>0</v>
      </c>
      <c r="S196" s="128"/>
      <c r="T196" s="129"/>
      <c r="U196" s="127">
        <v>0</v>
      </c>
      <c r="V196" s="129"/>
      <c r="W196" s="140" t="s">
        <v>107</v>
      </c>
      <c r="X196" s="141"/>
      <c r="Y196" s="141"/>
      <c r="Z196" s="142"/>
      <c r="AA196" s="140" t="s">
        <v>107</v>
      </c>
      <c r="AB196" s="141"/>
      <c r="AC196" s="141"/>
      <c r="AD196" s="142"/>
      <c r="AE196" s="203" t="s">
        <v>107</v>
      </c>
      <c r="AF196" s="204"/>
    </row>
    <row r="197" spans="1:36" ht="39" customHeight="1">
      <c r="A197" s="35"/>
      <c r="B197" s="36" t="s">
        <v>182</v>
      </c>
      <c r="C197" s="36" t="s">
        <v>180</v>
      </c>
      <c r="D197" s="36" t="s">
        <v>143</v>
      </c>
      <c r="E197" s="49"/>
      <c r="F197" s="36" t="s">
        <v>163</v>
      </c>
      <c r="G197" s="37"/>
      <c r="H197" s="134" t="s">
        <v>284</v>
      </c>
      <c r="I197" s="135"/>
      <c r="J197" s="135"/>
      <c r="K197" s="136"/>
      <c r="L197" s="134" t="s">
        <v>88</v>
      </c>
      <c r="M197" s="136"/>
      <c r="N197" s="134" t="s">
        <v>89</v>
      </c>
      <c r="O197" s="136"/>
      <c r="P197" s="140">
        <v>0</v>
      </c>
      <c r="Q197" s="142"/>
      <c r="R197" s="127">
        <v>0</v>
      </c>
      <c r="S197" s="128"/>
      <c r="T197" s="129"/>
      <c r="U197" s="127">
        <v>0</v>
      </c>
      <c r="V197" s="129"/>
      <c r="W197" s="140" t="s">
        <v>107</v>
      </c>
      <c r="X197" s="141"/>
      <c r="Y197" s="141"/>
      <c r="Z197" s="142"/>
      <c r="AA197" s="140" t="s">
        <v>107</v>
      </c>
      <c r="AB197" s="141"/>
      <c r="AC197" s="141"/>
      <c r="AD197" s="142"/>
      <c r="AE197" s="203" t="s">
        <v>107</v>
      </c>
      <c r="AF197" s="204"/>
    </row>
    <row r="198" spans="1:36" ht="39" customHeight="1">
      <c r="A198" s="35"/>
      <c r="B198" s="36" t="s">
        <v>279</v>
      </c>
      <c r="C198" s="36" t="s">
        <v>180</v>
      </c>
      <c r="D198" s="36" t="s">
        <v>250</v>
      </c>
      <c r="E198" s="49"/>
      <c r="F198" s="36" t="s">
        <v>173</v>
      </c>
      <c r="G198" s="37"/>
      <c r="H198" s="134" t="s">
        <v>284</v>
      </c>
      <c r="I198" s="135"/>
      <c r="J198" s="135"/>
      <c r="K198" s="136"/>
      <c r="L198" s="134" t="s">
        <v>88</v>
      </c>
      <c r="M198" s="136"/>
      <c r="N198" s="134" t="s">
        <v>89</v>
      </c>
      <c r="O198" s="136"/>
      <c r="P198" s="140">
        <v>0</v>
      </c>
      <c r="Q198" s="142"/>
      <c r="R198" s="127">
        <v>0</v>
      </c>
      <c r="S198" s="128"/>
      <c r="T198" s="129"/>
      <c r="U198" s="127">
        <v>0</v>
      </c>
      <c r="V198" s="129"/>
      <c r="W198" s="140" t="s">
        <v>107</v>
      </c>
      <c r="X198" s="141"/>
      <c r="Y198" s="141"/>
      <c r="Z198" s="142"/>
      <c r="AA198" s="140" t="s">
        <v>107</v>
      </c>
      <c r="AB198" s="141"/>
      <c r="AC198" s="141"/>
      <c r="AD198" s="142"/>
      <c r="AE198" s="203" t="s">
        <v>107</v>
      </c>
      <c r="AF198" s="204"/>
    </row>
    <row r="199" spans="1:36" ht="39" customHeight="1">
      <c r="A199" s="35"/>
      <c r="B199" s="36" t="s">
        <v>183</v>
      </c>
      <c r="C199" s="36" t="s">
        <v>180</v>
      </c>
      <c r="D199" s="36" t="s">
        <v>143</v>
      </c>
      <c r="E199" s="49"/>
      <c r="F199" s="36" t="s">
        <v>173</v>
      </c>
      <c r="G199" s="37"/>
      <c r="H199" s="134" t="s">
        <v>284</v>
      </c>
      <c r="I199" s="135"/>
      <c r="J199" s="135"/>
      <c r="K199" s="136"/>
      <c r="L199" s="134" t="s">
        <v>88</v>
      </c>
      <c r="M199" s="136"/>
      <c r="N199" s="134" t="s">
        <v>89</v>
      </c>
      <c r="O199" s="136"/>
      <c r="P199" s="140">
        <v>0</v>
      </c>
      <c r="Q199" s="142"/>
      <c r="R199" s="127">
        <v>0</v>
      </c>
      <c r="S199" s="128"/>
      <c r="T199" s="129"/>
      <c r="U199" s="127">
        <v>0</v>
      </c>
      <c r="V199" s="129"/>
      <c r="W199" s="140" t="s">
        <v>107</v>
      </c>
      <c r="X199" s="141"/>
      <c r="Y199" s="141"/>
      <c r="Z199" s="142"/>
      <c r="AA199" s="140" t="s">
        <v>107</v>
      </c>
      <c r="AB199" s="141"/>
      <c r="AC199" s="141"/>
      <c r="AD199" s="142"/>
      <c r="AE199" s="203" t="s">
        <v>107</v>
      </c>
      <c r="AF199" s="204"/>
    </row>
    <row r="200" spans="1:36" ht="39" customHeight="1">
      <c r="A200" s="35"/>
      <c r="B200" s="36" t="s">
        <v>280</v>
      </c>
      <c r="C200" s="36" t="s">
        <v>185</v>
      </c>
      <c r="D200" s="36" t="s">
        <v>250</v>
      </c>
      <c r="E200" s="49"/>
      <c r="F200" s="36" t="s">
        <v>163</v>
      </c>
      <c r="G200" s="37"/>
      <c r="H200" s="134" t="s">
        <v>284</v>
      </c>
      <c r="I200" s="135"/>
      <c r="J200" s="135"/>
      <c r="K200" s="136"/>
      <c r="L200" s="134" t="s">
        <v>88</v>
      </c>
      <c r="M200" s="136"/>
      <c r="N200" s="134" t="s">
        <v>89</v>
      </c>
      <c r="O200" s="136"/>
      <c r="P200" s="140">
        <v>0</v>
      </c>
      <c r="Q200" s="142"/>
      <c r="R200" s="127">
        <v>0</v>
      </c>
      <c r="S200" s="128"/>
      <c r="T200" s="129"/>
      <c r="U200" s="127">
        <v>0</v>
      </c>
      <c r="V200" s="129"/>
      <c r="W200" s="140" t="s">
        <v>107</v>
      </c>
      <c r="X200" s="141"/>
      <c r="Y200" s="141"/>
      <c r="Z200" s="142"/>
      <c r="AA200" s="140" t="s">
        <v>107</v>
      </c>
      <c r="AB200" s="141"/>
      <c r="AC200" s="141"/>
      <c r="AD200" s="142"/>
      <c r="AE200" s="203" t="s">
        <v>107</v>
      </c>
      <c r="AF200" s="204"/>
    </row>
    <row r="201" spans="1:36" ht="39" customHeight="1">
      <c r="A201" s="35"/>
      <c r="B201" s="36" t="s">
        <v>188</v>
      </c>
      <c r="C201" s="36" t="s">
        <v>185</v>
      </c>
      <c r="D201" s="36" t="s">
        <v>143</v>
      </c>
      <c r="E201" s="49"/>
      <c r="F201" s="36" t="s">
        <v>163</v>
      </c>
      <c r="G201" s="37"/>
      <c r="H201" s="134" t="s">
        <v>284</v>
      </c>
      <c r="I201" s="135"/>
      <c r="J201" s="135"/>
      <c r="K201" s="136"/>
      <c r="L201" s="134" t="s">
        <v>88</v>
      </c>
      <c r="M201" s="136"/>
      <c r="N201" s="134" t="s">
        <v>89</v>
      </c>
      <c r="O201" s="136"/>
      <c r="P201" s="140">
        <v>0</v>
      </c>
      <c r="Q201" s="142"/>
      <c r="R201" s="127">
        <v>0</v>
      </c>
      <c r="S201" s="128"/>
      <c r="T201" s="129"/>
      <c r="U201" s="127">
        <v>0</v>
      </c>
      <c r="V201" s="129"/>
      <c r="W201" s="140" t="s">
        <v>107</v>
      </c>
      <c r="X201" s="141"/>
      <c r="Y201" s="141"/>
      <c r="Z201" s="142"/>
      <c r="AA201" s="140" t="s">
        <v>107</v>
      </c>
      <c r="AB201" s="141"/>
      <c r="AC201" s="141"/>
      <c r="AD201" s="142"/>
      <c r="AE201" s="203" t="s">
        <v>107</v>
      </c>
      <c r="AF201" s="204"/>
    </row>
    <row r="202" spans="1:36" ht="39" customHeight="1">
      <c r="A202" s="35"/>
      <c r="B202" s="36" t="s">
        <v>281</v>
      </c>
      <c r="C202" s="36" t="s">
        <v>185</v>
      </c>
      <c r="D202" s="36" t="s">
        <v>250</v>
      </c>
      <c r="E202" s="49"/>
      <c r="F202" s="36" t="s">
        <v>173</v>
      </c>
      <c r="G202" s="37"/>
      <c r="H202" s="134" t="s">
        <v>284</v>
      </c>
      <c r="I202" s="135"/>
      <c r="J202" s="135"/>
      <c r="K202" s="136"/>
      <c r="L202" s="134" t="s">
        <v>88</v>
      </c>
      <c r="M202" s="136"/>
      <c r="N202" s="134" t="s">
        <v>89</v>
      </c>
      <c r="O202" s="136"/>
      <c r="P202" s="140">
        <v>0</v>
      </c>
      <c r="Q202" s="142"/>
      <c r="R202" s="127">
        <v>0</v>
      </c>
      <c r="S202" s="128"/>
      <c r="T202" s="129"/>
      <c r="U202" s="127">
        <v>0</v>
      </c>
      <c r="V202" s="129"/>
      <c r="W202" s="140" t="s">
        <v>107</v>
      </c>
      <c r="X202" s="141"/>
      <c r="Y202" s="141"/>
      <c r="Z202" s="142"/>
      <c r="AA202" s="140" t="s">
        <v>107</v>
      </c>
      <c r="AB202" s="141"/>
      <c r="AC202" s="141"/>
      <c r="AD202" s="142"/>
      <c r="AE202" s="203" t="s">
        <v>107</v>
      </c>
      <c r="AF202" s="204"/>
    </row>
    <row r="203" spans="1:36" ht="39" customHeight="1">
      <c r="A203" s="35"/>
      <c r="B203" s="36" t="s">
        <v>189</v>
      </c>
      <c r="C203" s="36" t="s">
        <v>185</v>
      </c>
      <c r="D203" s="36" t="s">
        <v>143</v>
      </c>
      <c r="E203" s="49"/>
      <c r="F203" s="36" t="s">
        <v>173</v>
      </c>
      <c r="G203" s="37"/>
      <c r="H203" s="134" t="s">
        <v>284</v>
      </c>
      <c r="I203" s="135"/>
      <c r="J203" s="135"/>
      <c r="K203" s="136"/>
      <c r="L203" s="134" t="s">
        <v>88</v>
      </c>
      <c r="M203" s="136"/>
      <c r="N203" s="134" t="s">
        <v>89</v>
      </c>
      <c r="O203" s="136"/>
      <c r="P203" s="140">
        <v>0</v>
      </c>
      <c r="Q203" s="142"/>
      <c r="R203" s="127">
        <v>0</v>
      </c>
      <c r="S203" s="128"/>
      <c r="T203" s="129"/>
      <c r="U203" s="127">
        <v>0</v>
      </c>
      <c r="V203" s="129"/>
      <c r="W203" s="140" t="s">
        <v>107</v>
      </c>
      <c r="X203" s="141"/>
      <c r="Y203" s="141"/>
      <c r="Z203" s="142"/>
      <c r="AA203" s="140" t="s">
        <v>107</v>
      </c>
      <c r="AB203" s="141"/>
      <c r="AC203" s="141"/>
      <c r="AD203" s="142"/>
      <c r="AE203" s="203" t="s">
        <v>107</v>
      </c>
      <c r="AF203" s="204"/>
    </row>
    <row r="204" spans="1:36" ht="39" customHeight="1">
      <c r="A204" s="35"/>
      <c r="B204" s="49" t="s">
        <v>282</v>
      </c>
      <c r="C204" s="36" t="s">
        <v>193</v>
      </c>
      <c r="D204" s="36" t="s">
        <v>250</v>
      </c>
      <c r="E204" s="49"/>
      <c r="F204" s="36" t="s">
        <v>163</v>
      </c>
      <c r="G204" s="21"/>
      <c r="H204" s="134" t="s">
        <v>284</v>
      </c>
      <c r="I204" s="135"/>
      <c r="J204" s="135"/>
      <c r="K204" s="136"/>
      <c r="L204" s="134" t="s">
        <v>88</v>
      </c>
      <c r="M204" s="136"/>
      <c r="N204" s="134" t="s">
        <v>89</v>
      </c>
      <c r="O204" s="136"/>
      <c r="P204" s="140">
        <v>15</v>
      </c>
      <c r="Q204" s="142"/>
      <c r="R204" s="127">
        <v>15</v>
      </c>
      <c r="S204" s="128"/>
      <c r="T204" s="129"/>
      <c r="U204" s="127">
        <v>15</v>
      </c>
      <c r="V204" s="129"/>
      <c r="W204" s="127">
        <v>1141</v>
      </c>
      <c r="X204" s="128"/>
      <c r="Y204" s="128"/>
      <c r="Z204" s="129"/>
      <c r="AA204" s="127">
        <v>1141</v>
      </c>
      <c r="AB204" s="128"/>
      <c r="AC204" s="128"/>
      <c r="AD204" s="129"/>
      <c r="AE204" s="267">
        <v>1141</v>
      </c>
      <c r="AF204" s="271"/>
      <c r="AG204" s="48"/>
    </row>
    <row r="205" spans="1:36" ht="39" customHeight="1">
      <c r="A205" s="35"/>
      <c r="B205" s="49" t="s">
        <v>227</v>
      </c>
      <c r="C205" s="36" t="s">
        <v>193</v>
      </c>
      <c r="D205" s="36" t="s">
        <v>143</v>
      </c>
      <c r="E205" s="49"/>
      <c r="F205" s="36" t="s">
        <v>163</v>
      </c>
      <c r="G205" s="21"/>
      <c r="H205" s="134" t="s">
        <v>284</v>
      </c>
      <c r="I205" s="135"/>
      <c r="J205" s="135"/>
      <c r="K205" s="136"/>
      <c r="L205" s="134" t="s">
        <v>88</v>
      </c>
      <c r="M205" s="136"/>
      <c r="N205" s="134" t="s">
        <v>89</v>
      </c>
      <c r="O205" s="136"/>
      <c r="P205" s="140">
        <v>11</v>
      </c>
      <c r="Q205" s="142"/>
      <c r="R205" s="127">
        <v>11</v>
      </c>
      <c r="S205" s="128"/>
      <c r="T205" s="129"/>
      <c r="U205" s="127">
        <v>11</v>
      </c>
      <c r="V205" s="129"/>
      <c r="W205" s="127">
        <v>1523</v>
      </c>
      <c r="X205" s="128"/>
      <c r="Y205" s="128"/>
      <c r="Z205" s="129"/>
      <c r="AA205" s="127">
        <v>1523</v>
      </c>
      <c r="AB205" s="128"/>
      <c r="AC205" s="128"/>
      <c r="AD205" s="129"/>
      <c r="AE205" s="267">
        <v>1523</v>
      </c>
      <c r="AF205" s="271"/>
      <c r="AG205" s="48"/>
    </row>
    <row r="206" spans="1:36" ht="39" customHeight="1">
      <c r="A206" s="35"/>
      <c r="B206" s="49" t="s">
        <v>283</v>
      </c>
      <c r="C206" s="36" t="s">
        <v>193</v>
      </c>
      <c r="D206" s="36" t="s">
        <v>250</v>
      </c>
      <c r="E206" s="49"/>
      <c r="F206" s="36" t="s">
        <v>173</v>
      </c>
      <c r="G206" s="21"/>
      <c r="H206" s="134" t="s">
        <v>284</v>
      </c>
      <c r="I206" s="135"/>
      <c r="J206" s="135"/>
      <c r="K206" s="136"/>
      <c r="L206" s="134" t="s">
        <v>88</v>
      </c>
      <c r="M206" s="136"/>
      <c r="N206" s="134" t="s">
        <v>89</v>
      </c>
      <c r="O206" s="136"/>
      <c r="P206" s="140">
        <v>28</v>
      </c>
      <c r="Q206" s="142"/>
      <c r="R206" s="127">
        <v>28</v>
      </c>
      <c r="S206" s="128"/>
      <c r="T206" s="129"/>
      <c r="U206" s="127">
        <v>28</v>
      </c>
      <c r="V206" s="129"/>
      <c r="W206" s="127">
        <v>1141</v>
      </c>
      <c r="X206" s="128"/>
      <c r="Y206" s="128"/>
      <c r="Z206" s="129"/>
      <c r="AA206" s="127">
        <v>1141</v>
      </c>
      <c r="AB206" s="128"/>
      <c r="AC206" s="128"/>
      <c r="AD206" s="129"/>
      <c r="AE206" s="267">
        <v>1141</v>
      </c>
      <c r="AF206" s="271"/>
      <c r="AG206" s="48"/>
    </row>
    <row r="207" spans="1:36" ht="39" customHeight="1">
      <c r="A207" s="35"/>
      <c r="B207" s="49" t="s">
        <v>228</v>
      </c>
      <c r="C207" s="36" t="s">
        <v>193</v>
      </c>
      <c r="D207" s="36" t="s">
        <v>143</v>
      </c>
      <c r="E207" s="49"/>
      <c r="F207" s="36" t="s">
        <v>173</v>
      </c>
      <c r="G207" s="37"/>
      <c r="H207" s="134" t="s">
        <v>284</v>
      </c>
      <c r="I207" s="135"/>
      <c r="J207" s="135"/>
      <c r="K207" s="136"/>
      <c r="L207" s="134" t="s">
        <v>88</v>
      </c>
      <c r="M207" s="136"/>
      <c r="N207" s="134" t="s">
        <v>89</v>
      </c>
      <c r="O207" s="136"/>
      <c r="P207" s="140">
        <v>83</v>
      </c>
      <c r="Q207" s="142"/>
      <c r="R207" s="127">
        <v>88</v>
      </c>
      <c r="S207" s="128"/>
      <c r="T207" s="129"/>
      <c r="U207" s="127">
        <v>93</v>
      </c>
      <c r="V207" s="129"/>
      <c r="W207" s="140">
        <v>1841</v>
      </c>
      <c r="X207" s="141"/>
      <c r="Y207" s="141"/>
      <c r="Z207" s="142"/>
      <c r="AA207" s="140">
        <v>1841</v>
      </c>
      <c r="AB207" s="141"/>
      <c r="AC207" s="141"/>
      <c r="AD207" s="142"/>
      <c r="AE207" s="267">
        <v>1841</v>
      </c>
      <c r="AF207" s="268"/>
      <c r="AH207" s="124">
        <f>SUM(P192:Q207)</f>
        <v>137</v>
      </c>
      <c r="AI207" s="124">
        <f>SUM(Q192:R207)</f>
        <v>142</v>
      </c>
      <c r="AJ207" s="124">
        <f>SUM(R192:S207)</f>
        <v>142</v>
      </c>
    </row>
    <row r="208" spans="1:36" ht="9" customHeight="1">
      <c r="A208" s="265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</row>
    <row r="209" spans="1:33" ht="15" customHeight="1">
      <c r="A209" s="265" t="s">
        <v>35</v>
      </c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38"/>
      <c r="AA209" s="38"/>
      <c r="AB209" s="38"/>
      <c r="AC209" s="266">
        <v>0.1</v>
      </c>
      <c r="AD209" s="256"/>
      <c r="AE209" s="257"/>
      <c r="AF209" s="38"/>
    </row>
    <row r="210" spans="1:33" ht="11.25" customHeigh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</row>
    <row r="211" spans="1:33" ht="39" customHeight="1">
      <c r="A211" s="39"/>
      <c r="B211" s="269" t="s">
        <v>81</v>
      </c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</row>
    <row r="212" spans="1:33" ht="99" customHeight="1">
      <c r="A212" s="39"/>
      <c r="B212" s="270" t="s">
        <v>195</v>
      </c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  <c r="AB212" s="270"/>
      <c r="AC212" s="270"/>
      <c r="AD212" s="270"/>
      <c r="AE212" s="270"/>
      <c r="AF212" s="50"/>
      <c r="AG212" s="50"/>
    </row>
    <row r="213" spans="1:33" ht="21" customHeight="1">
      <c r="A213" s="39"/>
      <c r="B213" s="38" t="s">
        <v>82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</row>
    <row r="214" spans="1:33" ht="17.25" customHeight="1">
      <c r="A214" s="39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</row>
    <row r="215" spans="1:33" ht="30" customHeight="1">
      <c r="A215" s="38"/>
      <c r="B215" s="255" t="s">
        <v>37</v>
      </c>
      <c r="C215" s="256"/>
      <c r="D215" s="257"/>
      <c r="E215" s="255" t="s">
        <v>38</v>
      </c>
      <c r="F215" s="257"/>
      <c r="G215" s="255" t="s">
        <v>8</v>
      </c>
      <c r="H215" s="256"/>
      <c r="I215" s="257"/>
      <c r="J215" s="255" t="s">
        <v>39</v>
      </c>
      <c r="K215" s="256"/>
      <c r="L215" s="256"/>
      <c r="M215" s="256"/>
      <c r="N215" s="256"/>
      <c r="O215" s="256"/>
      <c r="P215" s="256"/>
      <c r="Q215" s="256"/>
      <c r="R215" s="256"/>
      <c r="S215" s="256"/>
      <c r="T215" s="257"/>
      <c r="U215" s="255" t="s">
        <v>40</v>
      </c>
      <c r="V215" s="256"/>
      <c r="W215" s="256"/>
      <c r="X215" s="256"/>
      <c r="Y215" s="256"/>
      <c r="Z215" s="256"/>
      <c r="AA215" s="256"/>
      <c r="AB215" s="256"/>
      <c r="AC215" s="256"/>
      <c r="AD215" s="256"/>
      <c r="AE215" s="256"/>
      <c r="AF215" s="256"/>
      <c r="AG215" s="257"/>
    </row>
    <row r="216" spans="1:33" ht="15" customHeight="1">
      <c r="A216" s="38"/>
      <c r="B216" s="255">
        <v>1</v>
      </c>
      <c r="C216" s="256"/>
      <c r="D216" s="257"/>
      <c r="E216" s="51">
        <v>2</v>
      </c>
      <c r="F216" s="40"/>
      <c r="G216" s="255">
        <v>3</v>
      </c>
      <c r="H216" s="256"/>
      <c r="I216" s="257"/>
      <c r="J216" s="255">
        <v>4</v>
      </c>
      <c r="K216" s="256"/>
      <c r="L216" s="256"/>
      <c r="M216" s="256"/>
      <c r="N216" s="256"/>
      <c r="O216" s="256"/>
      <c r="P216" s="256"/>
      <c r="Q216" s="256"/>
      <c r="R216" s="256"/>
      <c r="S216" s="256"/>
      <c r="T216" s="257"/>
      <c r="U216" s="259">
        <v>5</v>
      </c>
      <c r="V216" s="259"/>
      <c r="W216" s="259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259"/>
    </row>
    <row r="217" spans="1:33" ht="76.5" customHeight="1">
      <c r="A217" s="38"/>
      <c r="B217" s="255" t="s">
        <v>190</v>
      </c>
      <c r="C217" s="256"/>
      <c r="D217" s="257"/>
      <c r="E217" s="255" t="s">
        <v>102</v>
      </c>
      <c r="F217" s="257"/>
      <c r="G217" s="258" t="s">
        <v>191</v>
      </c>
      <c r="H217" s="256"/>
      <c r="I217" s="257"/>
      <c r="J217" s="52"/>
      <c r="K217" s="256" t="s">
        <v>192</v>
      </c>
      <c r="L217" s="256"/>
      <c r="M217" s="256"/>
      <c r="N217" s="256"/>
      <c r="O217" s="256"/>
      <c r="P217" s="256"/>
      <c r="Q217" s="256"/>
      <c r="R217" s="256"/>
      <c r="S217" s="256"/>
      <c r="T217" s="257"/>
      <c r="U217" s="248" t="s">
        <v>101</v>
      </c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50"/>
    </row>
    <row r="218" spans="1:33" ht="33.75" customHeight="1">
      <c r="A218" s="153" t="s">
        <v>41</v>
      </c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</row>
    <row r="219" spans="1:33" ht="16.5" customHeight="1">
      <c r="A219" s="153" t="s">
        <v>90</v>
      </c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</row>
    <row r="220" spans="1:33" s="2" customFormat="1" ht="24.75" customHeight="1">
      <c r="A220" s="260" t="s">
        <v>268</v>
      </c>
      <c r="B220" s="260"/>
      <c r="C220" s="260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</row>
    <row r="221" spans="1:33" ht="15" customHeight="1">
      <c r="A221" s="261" t="s">
        <v>91</v>
      </c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  <c r="Z221" s="261"/>
      <c r="AA221" s="261"/>
      <c r="AB221" s="261"/>
      <c r="AC221" s="261"/>
      <c r="AD221" s="2"/>
    </row>
    <row r="222" spans="1:33" ht="17.25" customHeight="1">
      <c r="A222" s="261" t="s">
        <v>92</v>
      </c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  <c r="AA222" s="261"/>
      <c r="AB222" s="261"/>
      <c r="AC222" s="261"/>
      <c r="AD222" s="2"/>
    </row>
    <row r="223" spans="1:33" ht="19.5" customHeight="1">
      <c r="A223" s="262" t="s">
        <v>157</v>
      </c>
      <c r="B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2"/>
    </row>
    <row r="224" spans="1:33" ht="16.5" customHeight="1">
      <c r="A224" s="262" t="s">
        <v>158</v>
      </c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  <c r="AA224" s="262"/>
      <c r="AB224" s="262"/>
      <c r="AC224" s="262"/>
      <c r="AD224" s="2"/>
    </row>
    <row r="225" spans="1:36" s="42" customFormat="1" ht="18" customHeight="1">
      <c r="A225" s="153" t="s">
        <v>42</v>
      </c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"/>
      <c r="AE225" s="1"/>
      <c r="AF225" s="1"/>
      <c r="AH225" s="53"/>
      <c r="AI225" s="53"/>
      <c r="AJ225" s="53"/>
    </row>
    <row r="226" spans="1:36" s="42" customFormat="1" ht="18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1"/>
      <c r="AE226" s="1"/>
      <c r="AF226" s="1"/>
      <c r="AH226" s="53"/>
      <c r="AI226" s="53"/>
      <c r="AJ226" s="53"/>
    </row>
    <row r="227" spans="1:36" s="42" customFormat="1" ht="19.5" customHeight="1">
      <c r="A227" s="1"/>
      <c r="B227" s="263" t="s">
        <v>43</v>
      </c>
      <c r="C227" s="263"/>
      <c r="D227" s="263"/>
      <c r="E227" s="263"/>
      <c r="F227" s="263"/>
      <c r="G227" s="264" t="s">
        <v>44</v>
      </c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18" t="s">
        <v>45</v>
      </c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20"/>
      <c r="AH227" s="53"/>
      <c r="AI227" s="53"/>
      <c r="AJ227" s="53"/>
    </row>
    <row r="228" spans="1:36" s="42" customFormat="1" ht="17.25" customHeight="1">
      <c r="A228" s="1"/>
      <c r="B228" s="197" t="s">
        <v>46</v>
      </c>
      <c r="C228" s="198"/>
      <c r="D228" s="198"/>
      <c r="E228" s="198"/>
      <c r="F228" s="199"/>
      <c r="G228" s="218">
        <v>2</v>
      </c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20"/>
      <c r="S228" s="218">
        <v>3</v>
      </c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20"/>
      <c r="AH228" s="53"/>
      <c r="AI228" s="53"/>
      <c r="AJ228" s="53"/>
    </row>
    <row r="229" spans="1:36" s="42" customFormat="1" ht="65.25" customHeight="1">
      <c r="A229" s="1"/>
      <c r="B229" s="251" t="s">
        <v>47</v>
      </c>
      <c r="C229" s="252"/>
      <c r="D229" s="252"/>
      <c r="E229" s="252"/>
      <c r="F229" s="253"/>
      <c r="G229" s="254" t="s">
        <v>269</v>
      </c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150" t="s">
        <v>270</v>
      </c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2"/>
      <c r="AH229" s="53"/>
      <c r="AI229" s="53"/>
      <c r="AJ229" s="53"/>
    </row>
    <row r="230" spans="1:36" s="42" customFormat="1" ht="66.75" customHeight="1">
      <c r="A230" s="1"/>
      <c r="B230" s="251" t="s">
        <v>50</v>
      </c>
      <c r="C230" s="252"/>
      <c r="D230" s="252"/>
      <c r="E230" s="252"/>
      <c r="F230" s="253"/>
      <c r="G230" s="254" t="s">
        <v>269</v>
      </c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150" t="s">
        <v>270</v>
      </c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2"/>
      <c r="AH230" s="53"/>
      <c r="AI230" s="53"/>
      <c r="AJ230" s="53"/>
    </row>
    <row r="231" spans="1:36" ht="13.5" customHeight="1">
      <c r="A231" s="17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7"/>
      <c r="N231" s="17"/>
      <c r="O231" s="17"/>
      <c r="P231" s="17"/>
      <c r="Q231" s="17"/>
      <c r="R231" s="28"/>
      <c r="S231" s="28"/>
      <c r="T231" s="28"/>
      <c r="U231" s="28"/>
      <c r="V231" s="28"/>
      <c r="W231" s="28"/>
      <c r="X231" s="28"/>
      <c r="Y231" s="28"/>
      <c r="Z231" s="47"/>
      <c r="AA231" s="47"/>
      <c r="AB231" s="47"/>
      <c r="AC231" s="47"/>
    </row>
    <row r="232" spans="1:36" s="42" customFormat="1" ht="18" customHeight="1">
      <c r="A232" s="1"/>
      <c r="B232" s="54"/>
      <c r="C232" s="54"/>
      <c r="D232" s="54"/>
      <c r="E232" s="54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53"/>
      <c r="AI232" s="53"/>
      <c r="AJ232" s="53"/>
    </row>
    <row r="233" spans="1:36" s="42" customFormat="1" ht="34.5" customHeight="1">
      <c r="A233" s="1"/>
      <c r="B233" s="245" t="s">
        <v>285</v>
      </c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53"/>
      <c r="AI233" s="53"/>
      <c r="AJ233" s="53"/>
    </row>
    <row r="234" spans="1:36" ht="20.25" customHeight="1">
      <c r="A234" s="55"/>
      <c r="B234" s="153" t="s">
        <v>51</v>
      </c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</row>
    <row r="235" spans="1:36" ht="12.75" customHeight="1">
      <c r="A235" s="55"/>
      <c r="B235" s="246" t="s">
        <v>52</v>
      </c>
      <c r="C235" s="246"/>
      <c r="D235" s="246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</row>
    <row r="236" spans="1:36" ht="15.75" customHeight="1">
      <c r="A236" s="55"/>
      <c r="B236" s="246" t="s">
        <v>53</v>
      </c>
      <c r="C236" s="246"/>
      <c r="D236" s="246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</row>
    <row r="237" spans="1:36" ht="20.25" customHeight="1">
      <c r="A237" s="55"/>
      <c r="B237" s="246" t="s">
        <v>55</v>
      </c>
      <c r="C237" s="246"/>
      <c r="D237" s="246"/>
      <c r="E237" s="246"/>
      <c r="F237" s="246"/>
      <c r="G237" s="246"/>
      <c r="H237" s="246"/>
      <c r="I237" s="246"/>
      <c r="J237" s="246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</row>
    <row r="238" spans="1:36" ht="21.75" customHeight="1">
      <c r="A238" s="56"/>
      <c r="B238" s="247" t="s">
        <v>56</v>
      </c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7"/>
      <c r="AF238" s="247"/>
    </row>
    <row r="239" spans="1:36" ht="20.25" customHeight="1">
      <c r="A239" s="42"/>
      <c r="B239" s="53" t="s">
        <v>57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</row>
    <row r="240" spans="1:36" ht="18.75" customHeight="1">
      <c r="A240" s="42"/>
      <c r="B240" s="242" t="s">
        <v>58</v>
      </c>
      <c r="C240" s="243"/>
      <c r="D240" s="244"/>
      <c r="E240" s="242" t="s">
        <v>59</v>
      </c>
      <c r="F240" s="244"/>
      <c r="G240" s="242" t="s">
        <v>60</v>
      </c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4"/>
    </row>
    <row r="241" spans="1:33" ht="14.25" customHeight="1">
      <c r="A241" s="53"/>
      <c r="B241" s="242">
        <v>1</v>
      </c>
      <c r="C241" s="243"/>
      <c r="D241" s="244"/>
      <c r="E241" s="242">
        <v>2</v>
      </c>
      <c r="F241" s="244"/>
      <c r="G241" s="242">
        <v>3</v>
      </c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4"/>
    </row>
    <row r="242" spans="1:33" ht="18.75" customHeight="1">
      <c r="A242" s="42"/>
      <c r="B242" s="223" t="s">
        <v>74</v>
      </c>
      <c r="C242" s="224"/>
      <c r="D242" s="225"/>
      <c r="E242" s="226" t="s">
        <v>77</v>
      </c>
      <c r="F242" s="227"/>
      <c r="G242" s="226" t="s">
        <v>80</v>
      </c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7"/>
    </row>
    <row r="243" spans="1:33" ht="17.25" customHeight="1">
      <c r="A243" s="42"/>
      <c r="B243" s="223" t="s">
        <v>75</v>
      </c>
      <c r="C243" s="224"/>
      <c r="D243" s="225"/>
      <c r="E243" s="229" t="s">
        <v>78</v>
      </c>
      <c r="F243" s="230"/>
      <c r="G243" s="231" t="s">
        <v>80</v>
      </c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31"/>
      <c r="AB243" s="231"/>
      <c r="AC243" s="231"/>
      <c r="AD243" s="231"/>
      <c r="AE243" s="231"/>
      <c r="AF243" s="231"/>
    </row>
    <row r="244" spans="1:33" ht="19.5" customHeight="1">
      <c r="A244" s="42"/>
      <c r="B244" s="233" t="s">
        <v>76</v>
      </c>
      <c r="C244" s="233"/>
      <c r="D244" s="233"/>
      <c r="E244" s="234" t="s">
        <v>286</v>
      </c>
      <c r="F244" s="234"/>
      <c r="G244" s="231" t="s">
        <v>80</v>
      </c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31"/>
      <c r="AB244" s="231"/>
      <c r="AC244" s="231"/>
      <c r="AD244" s="231"/>
      <c r="AE244" s="231"/>
      <c r="AF244" s="231"/>
    </row>
    <row r="245" spans="1:33" ht="28.5" customHeight="1">
      <c r="A245" s="42"/>
      <c r="B245" s="235" t="s">
        <v>94</v>
      </c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5"/>
      <c r="AE245" s="235"/>
      <c r="AF245" s="235"/>
    </row>
    <row r="246" spans="1:33" ht="22.5" customHeight="1">
      <c r="A246" s="42"/>
      <c r="B246" s="53" t="s">
        <v>61</v>
      </c>
      <c r="C246" s="53"/>
      <c r="D246" s="53"/>
      <c r="E246" s="53"/>
      <c r="F246" s="53"/>
      <c r="G246" s="236" t="s">
        <v>287</v>
      </c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236"/>
      <c r="U246" s="236"/>
      <c r="V246" s="236"/>
      <c r="W246" s="236"/>
      <c r="X246" s="236"/>
      <c r="Y246" s="236"/>
      <c r="Z246" s="236"/>
      <c r="AA246" s="236"/>
      <c r="AB246" s="236"/>
      <c r="AC246" s="236"/>
      <c r="AD246" s="236"/>
      <c r="AE246" s="236"/>
      <c r="AF246" s="236"/>
    </row>
    <row r="247" spans="1:33" ht="33.75" customHeight="1">
      <c r="A247" s="42"/>
      <c r="B247" s="53" t="s">
        <v>115</v>
      </c>
      <c r="C247" s="53"/>
      <c r="D247" s="53"/>
      <c r="E247" s="53"/>
      <c r="F247" s="53"/>
      <c r="G247" s="237" t="s">
        <v>288</v>
      </c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37"/>
    </row>
    <row r="248" spans="1:33" ht="33.75" customHeight="1">
      <c r="A248" s="42"/>
      <c r="B248" s="238" t="s">
        <v>116</v>
      </c>
      <c r="C248" s="238"/>
      <c r="D248" s="238"/>
      <c r="E248" s="238"/>
      <c r="F248" s="238"/>
      <c r="G248" s="239" t="s">
        <v>289</v>
      </c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  <c r="AA248" s="239"/>
      <c r="AB248" s="239"/>
      <c r="AC248" s="239"/>
      <c r="AD248" s="239"/>
      <c r="AE248" s="239"/>
      <c r="AF248" s="239"/>
    </row>
    <row r="249" spans="1:33" ht="36" customHeight="1">
      <c r="A249" s="42"/>
      <c r="B249" s="53" t="s">
        <v>62</v>
      </c>
      <c r="C249" s="53"/>
      <c r="D249" s="53"/>
      <c r="E249" s="53"/>
      <c r="F249" s="53"/>
      <c r="G249" s="240" t="s">
        <v>117</v>
      </c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  <c r="AE249" s="240"/>
      <c r="AF249" s="240"/>
    </row>
    <row r="250" spans="1:33" ht="60.75" customHeight="1">
      <c r="A250" s="42"/>
      <c r="B250" s="241" t="s">
        <v>63</v>
      </c>
      <c r="C250" s="241"/>
      <c r="D250" s="241"/>
      <c r="E250" s="241"/>
      <c r="F250" s="57"/>
      <c r="G250" s="240" t="s">
        <v>199</v>
      </c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</row>
    <row r="251" spans="1:33" ht="60.75" hidden="1" customHeight="1">
      <c r="A251" s="42"/>
      <c r="B251" s="85"/>
      <c r="C251" s="85"/>
      <c r="D251" s="85"/>
      <c r="E251" s="85"/>
      <c r="F251" s="57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</row>
    <row r="252" spans="1:33" hidden="1">
      <c r="A252" s="42"/>
      <c r="B252" s="232" t="s">
        <v>99</v>
      </c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</row>
    <row r="253" spans="1:33" ht="15.75" hidden="1" customHeight="1">
      <c r="B253" s="217" t="s">
        <v>64</v>
      </c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</row>
    <row r="254" spans="1:33" ht="15.75" hidden="1" customHeight="1">
      <c r="B254" s="217" t="s">
        <v>96</v>
      </c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</row>
    <row r="255" spans="1:33" ht="15.75" hidden="1" customHeight="1">
      <c r="B255" s="217" t="s">
        <v>120</v>
      </c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</row>
    <row r="256" spans="1:33" hidden="1"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</row>
    <row r="257" spans="2:33" s="113" customFormat="1" ht="15.75" hidden="1" customHeight="1"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143"/>
      <c r="AA257" s="143"/>
      <c r="AB257" s="143"/>
      <c r="AC257" s="92"/>
      <c r="AD257" s="218" t="s">
        <v>6</v>
      </c>
      <c r="AE257" s="219"/>
      <c r="AF257" s="220"/>
      <c r="AG257" s="1"/>
    </row>
    <row r="258" spans="2:33" s="113" customFormat="1" ht="15.75" hidden="1" customHeight="1">
      <c r="B258" s="153" t="s">
        <v>98</v>
      </c>
      <c r="C258" s="153"/>
      <c r="D258" s="153"/>
      <c r="E258" s="153"/>
      <c r="F258" s="153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143" t="s">
        <v>7</v>
      </c>
      <c r="Z258" s="143"/>
      <c r="AA258" s="143"/>
      <c r="AB258" s="143"/>
      <c r="AC258" s="92"/>
      <c r="AD258" s="191"/>
      <c r="AE258" s="192"/>
      <c r="AF258" s="193"/>
      <c r="AG258" s="1"/>
    </row>
    <row r="259" spans="2:33" s="113" customFormat="1" hidden="1">
      <c r="B259" s="84"/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84"/>
      <c r="T259" s="106"/>
      <c r="U259" s="106"/>
      <c r="V259" s="106"/>
      <c r="W259" s="106"/>
      <c r="X259" s="106"/>
      <c r="Y259" s="143"/>
      <c r="Z259" s="143"/>
      <c r="AA259" s="143"/>
      <c r="AB259" s="143"/>
      <c r="AC259" s="92"/>
      <c r="AD259" s="207"/>
      <c r="AE259" s="208"/>
      <c r="AF259" s="209"/>
      <c r="AG259" s="1"/>
    </row>
    <row r="260" spans="2:33" s="113" customFormat="1" ht="15.75" hidden="1" customHeight="1">
      <c r="B260" s="86"/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84"/>
      <c r="T260" s="219"/>
      <c r="U260" s="219"/>
      <c r="V260" s="219"/>
      <c r="W260" s="219"/>
      <c r="X260" s="219"/>
      <c r="Y260" s="143" t="s">
        <v>8</v>
      </c>
      <c r="Z260" s="143"/>
      <c r="AA260" s="143"/>
      <c r="AB260" s="143"/>
      <c r="AC260" s="92"/>
      <c r="AD260" s="218"/>
      <c r="AE260" s="219"/>
      <c r="AF260" s="220"/>
      <c r="AG260" s="1"/>
    </row>
    <row r="261" spans="2:33" s="113" customFormat="1" ht="15.75" hidden="1" customHeight="1">
      <c r="B261" s="222" t="s">
        <v>9</v>
      </c>
      <c r="C261" s="222"/>
      <c r="D261" s="222"/>
      <c r="E261" s="222"/>
      <c r="F261" s="222"/>
      <c r="G261" s="219" t="s">
        <v>85</v>
      </c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143" t="s">
        <v>10</v>
      </c>
      <c r="Z261" s="143"/>
      <c r="AA261" s="143"/>
      <c r="AB261" s="143"/>
      <c r="AC261" s="92"/>
      <c r="AD261" s="191"/>
      <c r="AE261" s="192"/>
      <c r="AF261" s="193"/>
      <c r="AG261" s="1"/>
    </row>
    <row r="262" spans="2:33" s="113" customFormat="1" hidden="1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106"/>
      <c r="U262" s="106"/>
      <c r="V262" s="106"/>
      <c r="W262" s="106"/>
      <c r="X262" s="106"/>
      <c r="Y262" s="143"/>
      <c r="Z262" s="143"/>
      <c r="AA262" s="143"/>
      <c r="AB262" s="143"/>
      <c r="AC262" s="92"/>
      <c r="AD262" s="207"/>
      <c r="AE262" s="208"/>
      <c r="AF262" s="209"/>
      <c r="AG262" s="1"/>
    </row>
    <row r="263" spans="2:33" s="113" customFormat="1" ht="15.75" hidden="1" customHeight="1">
      <c r="B263" s="222" t="s">
        <v>11</v>
      </c>
      <c r="C263" s="222"/>
      <c r="D263" s="222"/>
      <c r="E263" s="107"/>
      <c r="F263" s="107"/>
      <c r="G263" s="219" t="s">
        <v>86</v>
      </c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143" t="s">
        <v>12</v>
      </c>
      <c r="Z263" s="143"/>
      <c r="AA263" s="143"/>
      <c r="AB263" s="143"/>
      <c r="AC263" s="92"/>
      <c r="AD263" s="218" t="s">
        <v>220</v>
      </c>
      <c r="AE263" s="219"/>
      <c r="AF263" s="220"/>
      <c r="AG263" s="1"/>
    </row>
    <row r="264" spans="2:33" s="113" customFormat="1" ht="15.75" hidden="1" customHeight="1">
      <c r="B264" s="92"/>
      <c r="C264" s="92"/>
      <c r="D264" s="92"/>
      <c r="E264" s="92"/>
      <c r="F264" s="92"/>
      <c r="G264" s="216" t="s">
        <v>13</v>
      </c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143" t="s">
        <v>12</v>
      </c>
      <c r="Z264" s="143"/>
      <c r="AA264" s="143"/>
      <c r="AB264" s="143"/>
      <c r="AC264" s="92"/>
      <c r="AD264" s="218" t="s">
        <v>221</v>
      </c>
      <c r="AE264" s="219"/>
      <c r="AF264" s="220"/>
      <c r="AG264" s="1"/>
    </row>
    <row r="265" spans="2:33" s="113" customFormat="1" ht="22.5" hidden="1" customHeight="1">
      <c r="B265" s="183" t="s">
        <v>59</v>
      </c>
      <c r="C265" s="183"/>
      <c r="D265" s="208" t="s">
        <v>290</v>
      </c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143" t="s">
        <v>12</v>
      </c>
      <c r="Z265" s="143"/>
      <c r="AA265" s="143"/>
      <c r="AB265" s="143"/>
      <c r="AC265" s="92"/>
      <c r="AD265" s="218"/>
      <c r="AE265" s="219"/>
      <c r="AF265" s="220"/>
      <c r="AG265" s="1"/>
    </row>
    <row r="266" spans="2:33" s="113" customFormat="1" ht="15.75" hidden="1" customHeight="1">
      <c r="B266" s="15"/>
      <c r="C266" s="15"/>
      <c r="D266" s="216" t="s">
        <v>65</v>
      </c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64"/>
      <c r="Z266" s="64"/>
      <c r="AA266" s="64"/>
      <c r="AB266" s="64"/>
      <c r="AC266" s="92"/>
      <c r="AD266" s="64"/>
      <c r="AE266" s="64"/>
      <c r="AF266" s="64"/>
      <c r="AG266" s="1"/>
    </row>
    <row r="267" spans="2:33" s="113" customFormat="1" ht="27.75" hidden="1" customHeight="1">
      <c r="B267" s="217" t="s">
        <v>14</v>
      </c>
      <c r="C267" s="217"/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1"/>
    </row>
    <row r="268" spans="2:33" s="113" customFormat="1" hidden="1">
      <c r="B268" s="143" t="s">
        <v>15</v>
      </c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"/>
      <c r="AG268" s="1"/>
    </row>
    <row r="269" spans="2:33" s="113" customFormat="1" hidden="1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1"/>
      <c r="AG269" s="1"/>
    </row>
    <row r="270" spans="2:33" s="113" customFormat="1" ht="15.75" hidden="1" customHeight="1">
      <c r="B270" s="153" t="s">
        <v>104</v>
      </c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3"/>
      <c r="U270" s="143" t="s">
        <v>16</v>
      </c>
      <c r="V270" s="143"/>
      <c r="W270" s="143"/>
      <c r="X270" s="143"/>
      <c r="Y270" s="143"/>
      <c r="Z270" s="143"/>
      <c r="AA270" s="143"/>
      <c r="AB270" s="143"/>
      <c r="AC270" s="143"/>
      <c r="AD270" s="205"/>
      <c r="AE270" s="191" t="s">
        <v>122</v>
      </c>
      <c r="AF270" s="192"/>
      <c r="AG270" s="193"/>
    </row>
    <row r="271" spans="2:33" s="113" customFormat="1" ht="15.75" hidden="1" customHeight="1">
      <c r="B271" s="153" t="s">
        <v>200</v>
      </c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205"/>
      <c r="AE271" s="206"/>
      <c r="AF271" s="143"/>
      <c r="AG271" s="205"/>
    </row>
    <row r="272" spans="2:33" s="113" customFormat="1" ht="15.75" hidden="1" customHeight="1">
      <c r="B272" s="153" t="s">
        <v>291</v>
      </c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205"/>
      <c r="AE272" s="207"/>
      <c r="AF272" s="208"/>
      <c r="AG272" s="209"/>
    </row>
    <row r="273" spans="1:36" ht="15.75" hidden="1" customHeight="1">
      <c r="B273" s="183" t="s">
        <v>66</v>
      </c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6" ht="6" hidden="1" customHeight="1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</row>
    <row r="275" spans="1:36" ht="48.75" hidden="1" customHeight="1">
      <c r="A275" s="15"/>
      <c r="B275" s="175" t="s">
        <v>18</v>
      </c>
      <c r="C275" s="185" t="s">
        <v>19</v>
      </c>
      <c r="D275" s="186"/>
      <c r="E275" s="187"/>
      <c r="F275" s="185" t="s">
        <v>20</v>
      </c>
      <c r="G275" s="187"/>
      <c r="H275" s="191" t="s">
        <v>21</v>
      </c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3"/>
    </row>
    <row r="276" spans="1:36" ht="51.75" hidden="1" customHeight="1">
      <c r="A276" s="16"/>
      <c r="B276" s="184"/>
      <c r="C276" s="188"/>
      <c r="D276" s="189"/>
      <c r="E276" s="190"/>
      <c r="F276" s="188"/>
      <c r="G276" s="190"/>
      <c r="H276" s="194" t="s">
        <v>23</v>
      </c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6"/>
      <c r="U276" s="65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7"/>
    </row>
    <row r="277" spans="1:36" ht="30.75" hidden="1" customHeight="1">
      <c r="A277" s="17"/>
      <c r="B277" s="184"/>
      <c r="C277" s="175" t="s">
        <v>24</v>
      </c>
      <c r="D277" s="175" t="s">
        <v>24</v>
      </c>
      <c r="E277" s="175" t="s">
        <v>24</v>
      </c>
      <c r="F277" s="175" t="s">
        <v>24</v>
      </c>
      <c r="G277" s="175" t="s">
        <v>24</v>
      </c>
      <c r="H277" s="177" t="s">
        <v>24</v>
      </c>
      <c r="I277" s="181"/>
      <c r="J277" s="181"/>
      <c r="K277" s="181"/>
      <c r="L277" s="181"/>
      <c r="M277" s="181"/>
      <c r="N277" s="181"/>
      <c r="O277" s="181"/>
      <c r="P277" s="178"/>
      <c r="Q277" s="197" t="s">
        <v>25</v>
      </c>
      <c r="R277" s="198"/>
      <c r="S277" s="198"/>
      <c r="T277" s="199"/>
      <c r="U277" s="177" t="s">
        <v>201</v>
      </c>
      <c r="V277" s="178"/>
      <c r="W277" s="177" t="s">
        <v>67</v>
      </c>
      <c r="X277" s="178"/>
      <c r="Y277" s="177" t="s">
        <v>71</v>
      </c>
      <c r="Z277" s="181"/>
      <c r="AA277" s="178"/>
      <c r="AB277" s="177" t="s">
        <v>68</v>
      </c>
      <c r="AC277" s="178"/>
      <c r="AD277" s="157" t="s">
        <v>69</v>
      </c>
      <c r="AE277" s="158"/>
      <c r="AF277" s="159"/>
    </row>
    <row r="278" spans="1:36" ht="36.75" hidden="1" customHeight="1">
      <c r="A278" s="17"/>
      <c r="B278" s="176"/>
      <c r="C278" s="176"/>
      <c r="D278" s="176"/>
      <c r="E278" s="176"/>
      <c r="F278" s="176"/>
      <c r="G278" s="176"/>
      <c r="H278" s="179"/>
      <c r="I278" s="182"/>
      <c r="J278" s="182"/>
      <c r="K278" s="182"/>
      <c r="L278" s="182"/>
      <c r="M278" s="182"/>
      <c r="N278" s="182"/>
      <c r="O278" s="182"/>
      <c r="P278" s="180"/>
      <c r="Q278" s="18" t="s">
        <v>40</v>
      </c>
      <c r="R278" s="197" t="s">
        <v>27</v>
      </c>
      <c r="S278" s="198"/>
      <c r="T278" s="199"/>
      <c r="U278" s="179"/>
      <c r="V278" s="180"/>
      <c r="W278" s="179"/>
      <c r="X278" s="180"/>
      <c r="Y278" s="179"/>
      <c r="Z278" s="182"/>
      <c r="AA278" s="180"/>
      <c r="AB278" s="179"/>
      <c r="AC278" s="180"/>
      <c r="AD278" s="160"/>
      <c r="AE278" s="161"/>
      <c r="AF278" s="162"/>
    </row>
    <row r="279" spans="1:36" s="22" customFormat="1" ht="14.25" hidden="1" customHeight="1">
      <c r="A279" s="19"/>
      <c r="B279" s="20">
        <v>1</v>
      </c>
      <c r="C279" s="21">
        <v>2</v>
      </c>
      <c r="D279" s="21">
        <v>3</v>
      </c>
      <c r="E279" s="21">
        <v>4</v>
      </c>
      <c r="F279" s="21">
        <v>5</v>
      </c>
      <c r="G279" s="21">
        <v>6</v>
      </c>
      <c r="H279" s="200" t="s">
        <v>28</v>
      </c>
      <c r="I279" s="201"/>
      <c r="J279" s="201"/>
      <c r="K279" s="201"/>
      <c r="L279" s="201"/>
      <c r="M279" s="201"/>
      <c r="N279" s="201"/>
      <c r="O279" s="201"/>
      <c r="P279" s="202"/>
      <c r="Q279" s="21">
        <v>8</v>
      </c>
      <c r="R279" s="144">
        <v>9</v>
      </c>
      <c r="S279" s="145"/>
      <c r="T279" s="146"/>
      <c r="U279" s="144">
        <v>10</v>
      </c>
      <c r="V279" s="146"/>
      <c r="W279" s="144">
        <v>11</v>
      </c>
      <c r="X279" s="146"/>
      <c r="Y279" s="144">
        <v>12</v>
      </c>
      <c r="Z279" s="145"/>
      <c r="AA279" s="146"/>
      <c r="AB279" s="144">
        <v>13</v>
      </c>
      <c r="AC279" s="146"/>
      <c r="AD279" s="144">
        <v>14</v>
      </c>
      <c r="AE279" s="145"/>
      <c r="AF279" s="146"/>
      <c r="AH279" s="114"/>
      <c r="AI279" s="114"/>
      <c r="AJ279" s="114"/>
    </row>
    <row r="280" spans="1:36" ht="34.5" hidden="1" customHeight="1">
      <c r="A280" s="17"/>
      <c r="B280" s="166" t="s">
        <v>127</v>
      </c>
      <c r="C280" s="213" t="s">
        <v>128</v>
      </c>
      <c r="D280" s="166" t="s">
        <v>129</v>
      </c>
      <c r="E280" s="166" t="s">
        <v>130</v>
      </c>
      <c r="F280" s="166" t="s">
        <v>131</v>
      </c>
      <c r="G280" s="210"/>
      <c r="H280" s="150" t="s">
        <v>202</v>
      </c>
      <c r="I280" s="151"/>
      <c r="J280" s="151"/>
      <c r="K280" s="151"/>
      <c r="L280" s="151"/>
      <c r="M280" s="151"/>
      <c r="N280" s="151"/>
      <c r="O280" s="151"/>
      <c r="P280" s="152"/>
      <c r="Q280" s="23" t="s">
        <v>133</v>
      </c>
      <c r="R280" s="130">
        <v>744</v>
      </c>
      <c r="S280" s="139"/>
      <c r="T280" s="131"/>
      <c r="U280" s="130">
        <v>0</v>
      </c>
      <c r="V280" s="131"/>
      <c r="W280" s="130"/>
      <c r="X280" s="131"/>
      <c r="Y280" s="130">
        <v>0</v>
      </c>
      <c r="Z280" s="139"/>
      <c r="AA280" s="131"/>
      <c r="AB280" s="130">
        <v>0</v>
      </c>
      <c r="AC280" s="131"/>
      <c r="AD280" s="130"/>
      <c r="AE280" s="139"/>
      <c r="AF280" s="131"/>
    </row>
    <row r="281" spans="1:36" ht="36" hidden="1" customHeight="1">
      <c r="A281" s="17"/>
      <c r="B281" s="167"/>
      <c r="C281" s="214"/>
      <c r="D281" s="167"/>
      <c r="E281" s="167"/>
      <c r="F281" s="167"/>
      <c r="G281" s="211"/>
      <c r="H281" s="150" t="s">
        <v>203</v>
      </c>
      <c r="I281" s="151"/>
      <c r="J281" s="151"/>
      <c r="K281" s="151"/>
      <c r="L281" s="151"/>
      <c r="M281" s="151"/>
      <c r="N281" s="151"/>
      <c r="O281" s="151"/>
      <c r="P281" s="152"/>
      <c r="Q281" s="23" t="s">
        <v>133</v>
      </c>
      <c r="R281" s="130">
        <v>744</v>
      </c>
      <c r="S281" s="139"/>
      <c r="T281" s="131"/>
      <c r="U281" s="130">
        <v>0</v>
      </c>
      <c r="V281" s="131"/>
      <c r="W281" s="130"/>
      <c r="X281" s="131"/>
      <c r="Y281" s="130">
        <v>0</v>
      </c>
      <c r="Z281" s="139"/>
      <c r="AA281" s="131"/>
      <c r="AB281" s="130">
        <v>0</v>
      </c>
      <c r="AC281" s="131"/>
      <c r="AD281" s="130"/>
      <c r="AE281" s="139"/>
      <c r="AF281" s="131"/>
    </row>
    <row r="282" spans="1:36" ht="31.5" hidden="1" customHeight="1">
      <c r="A282" s="17"/>
      <c r="B282" s="167"/>
      <c r="C282" s="214"/>
      <c r="D282" s="167"/>
      <c r="E282" s="167"/>
      <c r="F282" s="167"/>
      <c r="G282" s="211"/>
      <c r="H282" s="150" t="s">
        <v>204</v>
      </c>
      <c r="I282" s="151"/>
      <c r="J282" s="151"/>
      <c r="K282" s="151"/>
      <c r="L282" s="151"/>
      <c r="M282" s="151"/>
      <c r="N282" s="151"/>
      <c r="O282" s="151"/>
      <c r="P282" s="152"/>
      <c r="Q282" s="24" t="s">
        <v>136</v>
      </c>
      <c r="R282" s="130">
        <v>642</v>
      </c>
      <c r="S282" s="139"/>
      <c r="T282" s="131"/>
      <c r="U282" s="130">
        <v>0</v>
      </c>
      <c r="V282" s="131"/>
      <c r="W282" s="130"/>
      <c r="X282" s="131"/>
      <c r="Y282" s="130">
        <v>0</v>
      </c>
      <c r="Z282" s="139"/>
      <c r="AA282" s="131"/>
      <c r="AB282" s="130">
        <v>0</v>
      </c>
      <c r="AC282" s="131"/>
      <c r="AD282" s="130"/>
      <c r="AE282" s="139"/>
      <c r="AF282" s="131"/>
    </row>
    <row r="283" spans="1:36" ht="40.5" hidden="1" customHeight="1">
      <c r="A283" s="17"/>
      <c r="B283" s="167"/>
      <c r="C283" s="214"/>
      <c r="D283" s="167"/>
      <c r="E283" s="167"/>
      <c r="F283" s="167"/>
      <c r="G283" s="211"/>
      <c r="H283" s="150" t="s">
        <v>205</v>
      </c>
      <c r="I283" s="151"/>
      <c r="J283" s="151"/>
      <c r="K283" s="151"/>
      <c r="L283" s="151"/>
      <c r="M283" s="151"/>
      <c r="N283" s="151"/>
      <c r="O283" s="151"/>
      <c r="P283" s="152"/>
      <c r="Q283" s="23" t="s">
        <v>133</v>
      </c>
      <c r="R283" s="130">
        <v>744</v>
      </c>
      <c r="S283" s="139"/>
      <c r="T283" s="131"/>
      <c r="U283" s="130">
        <v>0</v>
      </c>
      <c r="V283" s="131"/>
      <c r="W283" s="130"/>
      <c r="X283" s="131"/>
      <c r="Y283" s="130">
        <v>0</v>
      </c>
      <c r="Z283" s="139"/>
      <c r="AA283" s="131"/>
      <c r="AB283" s="130">
        <v>0</v>
      </c>
      <c r="AC283" s="131"/>
      <c r="AD283" s="130"/>
      <c r="AE283" s="139"/>
      <c r="AF283" s="131"/>
    </row>
    <row r="284" spans="1:36" ht="37.5" hidden="1" customHeight="1">
      <c r="A284" s="17"/>
      <c r="B284" s="167"/>
      <c r="C284" s="214"/>
      <c r="D284" s="167"/>
      <c r="E284" s="167"/>
      <c r="F284" s="167"/>
      <c r="G284" s="211"/>
      <c r="H284" s="150" t="s">
        <v>206</v>
      </c>
      <c r="I284" s="151"/>
      <c r="J284" s="151"/>
      <c r="K284" s="151"/>
      <c r="L284" s="151"/>
      <c r="M284" s="151"/>
      <c r="N284" s="151"/>
      <c r="O284" s="151"/>
      <c r="P284" s="152"/>
      <c r="Q284" s="23" t="s">
        <v>133</v>
      </c>
      <c r="R284" s="130">
        <v>744</v>
      </c>
      <c r="S284" s="139"/>
      <c r="T284" s="131"/>
      <c r="U284" s="130">
        <v>0</v>
      </c>
      <c r="V284" s="131"/>
      <c r="W284" s="130"/>
      <c r="X284" s="131"/>
      <c r="Y284" s="130">
        <v>0</v>
      </c>
      <c r="Z284" s="139"/>
      <c r="AA284" s="131"/>
      <c r="AB284" s="130">
        <v>0</v>
      </c>
      <c r="AC284" s="131"/>
      <c r="AD284" s="130"/>
      <c r="AE284" s="139"/>
      <c r="AF284" s="131"/>
    </row>
    <row r="285" spans="1:36" ht="53.25" hidden="1" customHeight="1">
      <c r="A285" s="17"/>
      <c r="B285" s="167"/>
      <c r="C285" s="214"/>
      <c r="D285" s="167"/>
      <c r="E285" s="167"/>
      <c r="F285" s="167"/>
      <c r="G285" s="211"/>
      <c r="H285" s="150" t="s">
        <v>207</v>
      </c>
      <c r="I285" s="151"/>
      <c r="J285" s="151"/>
      <c r="K285" s="151"/>
      <c r="L285" s="151"/>
      <c r="M285" s="151"/>
      <c r="N285" s="151"/>
      <c r="O285" s="151"/>
      <c r="P285" s="152"/>
      <c r="Q285" s="23" t="s">
        <v>133</v>
      </c>
      <c r="R285" s="130">
        <v>744</v>
      </c>
      <c r="S285" s="139"/>
      <c r="T285" s="131"/>
      <c r="U285" s="130">
        <v>0</v>
      </c>
      <c r="V285" s="131"/>
      <c r="W285" s="130"/>
      <c r="X285" s="131"/>
      <c r="Y285" s="130">
        <v>0</v>
      </c>
      <c r="Z285" s="139"/>
      <c r="AA285" s="131"/>
      <c r="AB285" s="130">
        <v>0</v>
      </c>
      <c r="AC285" s="131"/>
      <c r="AD285" s="130"/>
      <c r="AE285" s="139"/>
      <c r="AF285" s="131"/>
    </row>
    <row r="286" spans="1:36" ht="67.5" hidden="1" customHeight="1">
      <c r="A286" s="17"/>
      <c r="B286" s="167"/>
      <c r="C286" s="214"/>
      <c r="D286" s="167"/>
      <c r="E286" s="167"/>
      <c r="F286" s="167"/>
      <c r="G286" s="211"/>
      <c r="H286" s="150" t="s">
        <v>208</v>
      </c>
      <c r="I286" s="151"/>
      <c r="J286" s="151"/>
      <c r="K286" s="151"/>
      <c r="L286" s="151"/>
      <c r="M286" s="151"/>
      <c r="N286" s="151"/>
      <c r="O286" s="151"/>
      <c r="P286" s="152"/>
      <c r="Q286" s="24" t="s">
        <v>136</v>
      </c>
      <c r="R286" s="130">
        <v>642</v>
      </c>
      <c r="S286" s="139"/>
      <c r="T286" s="131"/>
      <c r="U286" s="130">
        <v>0</v>
      </c>
      <c r="V286" s="131"/>
      <c r="W286" s="130"/>
      <c r="X286" s="131"/>
      <c r="Y286" s="130">
        <v>0</v>
      </c>
      <c r="Z286" s="139"/>
      <c r="AA286" s="131"/>
      <c r="AB286" s="130">
        <v>0</v>
      </c>
      <c r="AC286" s="131"/>
      <c r="AD286" s="130"/>
      <c r="AE286" s="139"/>
      <c r="AF286" s="131"/>
    </row>
    <row r="287" spans="1:36" ht="29.25" hidden="1" customHeight="1">
      <c r="A287" s="17"/>
      <c r="B287" s="168"/>
      <c r="C287" s="215"/>
      <c r="D287" s="168"/>
      <c r="E287" s="168"/>
      <c r="F287" s="168"/>
      <c r="G287" s="212"/>
      <c r="H287" s="150" t="s">
        <v>209</v>
      </c>
      <c r="I287" s="151"/>
      <c r="J287" s="151"/>
      <c r="K287" s="151"/>
      <c r="L287" s="151"/>
      <c r="M287" s="151"/>
      <c r="N287" s="151"/>
      <c r="O287" s="151"/>
      <c r="P287" s="152"/>
      <c r="Q287" s="24" t="s">
        <v>136</v>
      </c>
      <c r="R287" s="130">
        <v>642</v>
      </c>
      <c r="S287" s="139"/>
      <c r="T287" s="131"/>
      <c r="U287" s="130">
        <v>0</v>
      </c>
      <c r="V287" s="131"/>
      <c r="W287" s="130"/>
      <c r="X287" s="131"/>
      <c r="Y287" s="130">
        <v>0</v>
      </c>
      <c r="Z287" s="139"/>
      <c r="AA287" s="131"/>
      <c r="AB287" s="130">
        <v>0</v>
      </c>
      <c r="AC287" s="131"/>
      <c r="AD287" s="130"/>
      <c r="AE287" s="139"/>
      <c r="AF287" s="131"/>
    </row>
    <row r="288" spans="1:36" ht="33.75" hidden="1" customHeight="1">
      <c r="A288" s="17"/>
      <c r="B288" s="166" t="s">
        <v>142</v>
      </c>
      <c r="C288" s="166" t="s">
        <v>128</v>
      </c>
      <c r="D288" s="108" t="s">
        <v>129</v>
      </c>
      <c r="E288" s="108" t="s">
        <v>143</v>
      </c>
      <c r="F288" s="166" t="s">
        <v>131</v>
      </c>
      <c r="G288" s="166"/>
      <c r="H288" s="150" t="s">
        <v>202</v>
      </c>
      <c r="I288" s="151"/>
      <c r="J288" s="151"/>
      <c r="K288" s="151"/>
      <c r="L288" s="151"/>
      <c r="M288" s="151"/>
      <c r="N288" s="151"/>
      <c r="O288" s="151"/>
      <c r="P288" s="152"/>
      <c r="Q288" s="23" t="s">
        <v>133</v>
      </c>
      <c r="R288" s="130">
        <v>744</v>
      </c>
      <c r="S288" s="139"/>
      <c r="T288" s="131"/>
      <c r="U288" s="130">
        <v>0</v>
      </c>
      <c r="V288" s="131"/>
      <c r="W288" s="130"/>
      <c r="X288" s="131"/>
      <c r="Y288" s="130">
        <v>0</v>
      </c>
      <c r="Z288" s="139"/>
      <c r="AA288" s="131"/>
      <c r="AB288" s="130">
        <v>0</v>
      </c>
      <c r="AC288" s="131"/>
      <c r="AD288" s="130"/>
      <c r="AE288" s="139"/>
      <c r="AF288" s="131"/>
    </row>
    <row r="289" spans="1:32" ht="40.5" hidden="1" customHeight="1">
      <c r="A289" s="17"/>
      <c r="B289" s="167"/>
      <c r="C289" s="167"/>
      <c r="D289" s="97"/>
      <c r="E289" s="97"/>
      <c r="F289" s="167"/>
      <c r="G289" s="167"/>
      <c r="H289" s="150" t="s">
        <v>203</v>
      </c>
      <c r="I289" s="151"/>
      <c r="J289" s="151"/>
      <c r="K289" s="151"/>
      <c r="L289" s="151"/>
      <c r="M289" s="151"/>
      <c r="N289" s="151"/>
      <c r="O289" s="151"/>
      <c r="P289" s="152"/>
      <c r="Q289" s="23" t="s">
        <v>133</v>
      </c>
      <c r="R289" s="130">
        <v>744</v>
      </c>
      <c r="S289" s="139"/>
      <c r="T289" s="131"/>
      <c r="U289" s="130">
        <v>0</v>
      </c>
      <c r="V289" s="131"/>
      <c r="W289" s="130"/>
      <c r="X289" s="131"/>
      <c r="Y289" s="130">
        <v>0</v>
      </c>
      <c r="Z289" s="139"/>
      <c r="AA289" s="131"/>
      <c r="AB289" s="130">
        <v>0</v>
      </c>
      <c r="AC289" s="131"/>
      <c r="AD289" s="130"/>
      <c r="AE289" s="139"/>
      <c r="AF289" s="131"/>
    </row>
    <row r="290" spans="1:32" ht="28.5" hidden="1" customHeight="1">
      <c r="A290" s="17"/>
      <c r="B290" s="167"/>
      <c r="C290" s="167"/>
      <c r="D290" s="97"/>
      <c r="E290" s="97"/>
      <c r="F290" s="167"/>
      <c r="G290" s="167"/>
      <c r="H290" s="150" t="s">
        <v>204</v>
      </c>
      <c r="I290" s="151"/>
      <c r="J290" s="151"/>
      <c r="K290" s="151"/>
      <c r="L290" s="151"/>
      <c r="M290" s="151"/>
      <c r="N290" s="151"/>
      <c r="O290" s="151"/>
      <c r="P290" s="152"/>
      <c r="Q290" s="24" t="s">
        <v>136</v>
      </c>
      <c r="R290" s="130">
        <v>642</v>
      </c>
      <c r="S290" s="139"/>
      <c r="T290" s="131"/>
      <c r="U290" s="130">
        <v>0</v>
      </c>
      <c r="V290" s="131"/>
      <c r="W290" s="130"/>
      <c r="X290" s="131"/>
      <c r="Y290" s="130">
        <v>0</v>
      </c>
      <c r="Z290" s="139"/>
      <c r="AA290" s="131"/>
      <c r="AB290" s="130">
        <v>0</v>
      </c>
      <c r="AC290" s="131"/>
      <c r="AD290" s="130"/>
      <c r="AE290" s="139"/>
      <c r="AF290" s="131"/>
    </row>
    <row r="291" spans="1:32" ht="48" hidden="1" customHeight="1">
      <c r="A291" s="17"/>
      <c r="B291" s="167"/>
      <c r="C291" s="167"/>
      <c r="D291" s="97"/>
      <c r="E291" s="97"/>
      <c r="F291" s="167"/>
      <c r="G291" s="167"/>
      <c r="H291" s="150" t="s">
        <v>205</v>
      </c>
      <c r="I291" s="151"/>
      <c r="J291" s="151"/>
      <c r="K291" s="151"/>
      <c r="L291" s="151"/>
      <c r="M291" s="151"/>
      <c r="N291" s="151"/>
      <c r="O291" s="151"/>
      <c r="P291" s="152"/>
      <c r="Q291" s="23" t="s">
        <v>133</v>
      </c>
      <c r="R291" s="130">
        <v>744</v>
      </c>
      <c r="S291" s="139"/>
      <c r="T291" s="131"/>
      <c r="U291" s="130">
        <v>0</v>
      </c>
      <c r="V291" s="131"/>
      <c r="W291" s="130"/>
      <c r="X291" s="131"/>
      <c r="Y291" s="130">
        <v>0</v>
      </c>
      <c r="Z291" s="139"/>
      <c r="AA291" s="131"/>
      <c r="AB291" s="130">
        <v>0</v>
      </c>
      <c r="AC291" s="131"/>
      <c r="AD291" s="130"/>
      <c r="AE291" s="139"/>
      <c r="AF291" s="131"/>
    </row>
    <row r="292" spans="1:32" ht="40.5" hidden="1" customHeight="1">
      <c r="A292" s="17"/>
      <c r="B292" s="167"/>
      <c r="C292" s="97"/>
      <c r="D292" s="97"/>
      <c r="E292" s="97"/>
      <c r="F292" s="167"/>
      <c r="G292" s="167"/>
      <c r="H292" s="150" t="s">
        <v>206</v>
      </c>
      <c r="I292" s="151"/>
      <c r="J292" s="151"/>
      <c r="K292" s="151"/>
      <c r="L292" s="151"/>
      <c r="M292" s="151"/>
      <c r="N292" s="151"/>
      <c r="O292" s="151"/>
      <c r="P292" s="152"/>
      <c r="Q292" s="23" t="s">
        <v>133</v>
      </c>
      <c r="R292" s="130">
        <v>744</v>
      </c>
      <c r="S292" s="139"/>
      <c r="T292" s="131"/>
      <c r="U292" s="130">
        <v>0</v>
      </c>
      <c r="V292" s="131"/>
      <c r="W292" s="130"/>
      <c r="X292" s="131"/>
      <c r="Y292" s="130">
        <v>0</v>
      </c>
      <c r="Z292" s="139"/>
      <c r="AA292" s="131"/>
      <c r="AB292" s="130">
        <v>0</v>
      </c>
      <c r="AC292" s="131"/>
      <c r="AD292" s="130"/>
      <c r="AE292" s="139"/>
      <c r="AF292" s="131"/>
    </row>
    <row r="293" spans="1:32" ht="53.25" hidden="1" customHeight="1">
      <c r="A293" s="17"/>
      <c r="B293" s="167"/>
      <c r="C293" s="97"/>
      <c r="D293" s="97"/>
      <c r="E293" s="97"/>
      <c r="F293" s="167"/>
      <c r="G293" s="167"/>
      <c r="H293" s="150" t="s">
        <v>207</v>
      </c>
      <c r="I293" s="151"/>
      <c r="J293" s="151"/>
      <c r="K293" s="151"/>
      <c r="L293" s="151"/>
      <c r="M293" s="151"/>
      <c r="N293" s="151"/>
      <c r="O293" s="151"/>
      <c r="P293" s="152"/>
      <c r="Q293" s="23" t="s">
        <v>133</v>
      </c>
      <c r="R293" s="130">
        <v>744</v>
      </c>
      <c r="S293" s="139"/>
      <c r="T293" s="131"/>
      <c r="U293" s="130">
        <v>0</v>
      </c>
      <c r="V293" s="131"/>
      <c r="W293" s="130"/>
      <c r="X293" s="131"/>
      <c r="Y293" s="130">
        <v>0</v>
      </c>
      <c r="Z293" s="139"/>
      <c r="AA293" s="131"/>
      <c r="AB293" s="130">
        <v>0</v>
      </c>
      <c r="AC293" s="131"/>
      <c r="AD293" s="130"/>
      <c r="AE293" s="139"/>
      <c r="AF293" s="131"/>
    </row>
    <row r="294" spans="1:32" ht="66.75" hidden="1" customHeight="1">
      <c r="A294" s="17"/>
      <c r="B294" s="167"/>
      <c r="C294" s="97"/>
      <c r="D294" s="167"/>
      <c r="E294" s="97"/>
      <c r="F294" s="167"/>
      <c r="G294" s="167"/>
      <c r="H294" s="150" t="s">
        <v>208</v>
      </c>
      <c r="I294" s="151"/>
      <c r="J294" s="151"/>
      <c r="K294" s="151"/>
      <c r="L294" s="151"/>
      <c r="M294" s="151"/>
      <c r="N294" s="151"/>
      <c r="O294" s="151"/>
      <c r="P294" s="152"/>
      <c r="Q294" s="24" t="s">
        <v>136</v>
      </c>
      <c r="R294" s="130">
        <v>642</v>
      </c>
      <c r="S294" s="139"/>
      <c r="T294" s="131"/>
      <c r="U294" s="130">
        <v>0</v>
      </c>
      <c r="V294" s="131"/>
      <c r="W294" s="130"/>
      <c r="X294" s="131"/>
      <c r="Y294" s="130">
        <v>0</v>
      </c>
      <c r="Z294" s="139"/>
      <c r="AA294" s="131"/>
      <c r="AB294" s="130">
        <v>0</v>
      </c>
      <c r="AC294" s="131"/>
      <c r="AD294" s="130"/>
      <c r="AE294" s="139"/>
      <c r="AF294" s="131"/>
    </row>
    <row r="295" spans="1:32" ht="40.5" hidden="1" customHeight="1">
      <c r="A295" s="17"/>
      <c r="B295" s="168"/>
      <c r="C295" s="97"/>
      <c r="D295" s="168"/>
      <c r="E295" s="97"/>
      <c r="F295" s="168"/>
      <c r="G295" s="168"/>
      <c r="H295" s="150" t="s">
        <v>209</v>
      </c>
      <c r="I295" s="151"/>
      <c r="J295" s="151"/>
      <c r="K295" s="151"/>
      <c r="L295" s="151"/>
      <c r="M295" s="151"/>
      <c r="N295" s="151"/>
      <c r="O295" s="151"/>
      <c r="P295" s="152"/>
      <c r="Q295" s="24" t="s">
        <v>136</v>
      </c>
      <c r="R295" s="130">
        <v>642</v>
      </c>
      <c r="S295" s="139"/>
      <c r="T295" s="131"/>
      <c r="U295" s="130">
        <v>0</v>
      </c>
      <c r="V295" s="131"/>
      <c r="W295" s="130"/>
      <c r="X295" s="131"/>
      <c r="Y295" s="130">
        <v>0</v>
      </c>
      <c r="Z295" s="139"/>
      <c r="AA295" s="131"/>
      <c r="AB295" s="130">
        <v>0</v>
      </c>
      <c r="AC295" s="131"/>
      <c r="AD295" s="130"/>
      <c r="AE295" s="139"/>
      <c r="AF295" s="131"/>
    </row>
    <row r="296" spans="1:32" ht="31.5" hidden="1" customHeight="1">
      <c r="A296" s="17"/>
      <c r="B296" s="166" t="s">
        <v>145</v>
      </c>
      <c r="C296" s="213" t="s">
        <v>146</v>
      </c>
      <c r="D296" s="166" t="s">
        <v>129</v>
      </c>
      <c r="E296" s="166" t="s">
        <v>130</v>
      </c>
      <c r="F296" s="166" t="s">
        <v>131</v>
      </c>
      <c r="G296" s="210"/>
      <c r="H296" s="150" t="s">
        <v>202</v>
      </c>
      <c r="I296" s="151"/>
      <c r="J296" s="151"/>
      <c r="K296" s="151"/>
      <c r="L296" s="151"/>
      <c r="M296" s="151"/>
      <c r="N296" s="151"/>
      <c r="O296" s="151"/>
      <c r="P296" s="152"/>
      <c r="Q296" s="23" t="s">
        <v>133</v>
      </c>
      <c r="R296" s="130">
        <v>744</v>
      </c>
      <c r="S296" s="139"/>
      <c r="T296" s="131"/>
      <c r="U296" s="130">
        <v>0</v>
      </c>
      <c r="V296" s="131"/>
      <c r="W296" s="130"/>
      <c r="X296" s="131"/>
      <c r="Y296" s="130">
        <v>0</v>
      </c>
      <c r="Z296" s="139"/>
      <c r="AA296" s="131"/>
      <c r="AB296" s="130">
        <v>0</v>
      </c>
      <c r="AC296" s="131"/>
      <c r="AD296" s="130"/>
      <c r="AE296" s="139"/>
      <c r="AF296" s="131"/>
    </row>
    <row r="297" spans="1:32" ht="31.5" hidden="1" customHeight="1">
      <c r="A297" s="17"/>
      <c r="B297" s="167"/>
      <c r="C297" s="214"/>
      <c r="D297" s="167"/>
      <c r="E297" s="167"/>
      <c r="F297" s="167"/>
      <c r="G297" s="211"/>
      <c r="H297" s="150" t="s">
        <v>203</v>
      </c>
      <c r="I297" s="151"/>
      <c r="J297" s="151"/>
      <c r="K297" s="151"/>
      <c r="L297" s="151"/>
      <c r="M297" s="151"/>
      <c r="N297" s="151"/>
      <c r="O297" s="151"/>
      <c r="P297" s="152"/>
      <c r="Q297" s="23" t="s">
        <v>133</v>
      </c>
      <c r="R297" s="130">
        <v>744</v>
      </c>
      <c r="S297" s="139"/>
      <c r="T297" s="131"/>
      <c r="U297" s="130">
        <v>0</v>
      </c>
      <c r="V297" s="131"/>
      <c r="W297" s="130"/>
      <c r="X297" s="131"/>
      <c r="Y297" s="130">
        <v>0</v>
      </c>
      <c r="Z297" s="139"/>
      <c r="AA297" s="131"/>
      <c r="AB297" s="130">
        <v>0</v>
      </c>
      <c r="AC297" s="131"/>
      <c r="AD297" s="130"/>
      <c r="AE297" s="139"/>
      <c r="AF297" s="131"/>
    </row>
    <row r="298" spans="1:32" ht="31.5" hidden="1" customHeight="1">
      <c r="A298" s="17"/>
      <c r="B298" s="167"/>
      <c r="C298" s="214"/>
      <c r="D298" s="167"/>
      <c r="E298" s="167"/>
      <c r="F298" s="167"/>
      <c r="G298" s="211"/>
      <c r="H298" s="150" t="s">
        <v>204</v>
      </c>
      <c r="I298" s="151"/>
      <c r="J298" s="151"/>
      <c r="K298" s="151"/>
      <c r="L298" s="151"/>
      <c r="M298" s="151"/>
      <c r="N298" s="151"/>
      <c r="O298" s="151"/>
      <c r="P298" s="152"/>
      <c r="Q298" s="24" t="s">
        <v>136</v>
      </c>
      <c r="R298" s="130">
        <v>642</v>
      </c>
      <c r="S298" s="139"/>
      <c r="T298" s="131"/>
      <c r="U298" s="130">
        <v>0</v>
      </c>
      <c r="V298" s="131"/>
      <c r="W298" s="130"/>
      <c r="X298" s="131"/>
      <c r="Y298" s="130">
        <v>0</v>
      </c>
      <c r="Z298" s="139"/>
      <c r="AA298" s="131"/>
      <c r="AB298" s="130">
        <v>0</v>
      </c>
      <c r="AC298" s="131"/>
      <c r="AD298" s="130"/>
      <c r="AE298" s="139"/>
      <c r="AF298" s="131"/>
    </row>
    <row r="299" spans="1:32" ht="48.75" hidden="1" customHeight="1">
      <c r="A299" s="17"/>
      <c r="B299" s="167"/>
      <c r="C299" s="214"/>
      <c r="D299" s="167"/>
      <c r="E299" s="167"/>
      <c r="F299" s="167"/>
      <c r="G299" s="211"/>
      <c r="H299" s="150" t="s">
        <v>205</v>
      </c>
      <c r="I299" s="151"/>
      <c r="J299" s="151"/>
      <c r="K299" s="151"/>
      <c r="L299" s="151"/>
      <c r="M299" s="151"/>
      <c r="N299" s="151"/>
      <c r="O299" s="151"/>
      <c r="P299" s="152"/>
      <c r="Q299" s="23" t="s">
        <v>133</v>
      </c>
      <c r="R299" s="130">
        <v>744</v>
      </c>
      <c r="S299" s="139"/>
      <c r="T299" s="131"/>
      <c r="U299" s="130">
        <v>0</v>
      </c>
      <c r="V299" s="131"/>
      <c r="W299" s="130"/>
      <c r="X299" s="131"/>
      <c r="Y299" s="130">
        <v>0</v>
      </c>
      <c r="Z299" s="139"/>
      <c r="AA299" s="131"/>
      <c r="AB299" s="130">
        <v>0</v>
      </c>
      <c r="AC299" s="131"/>
      <c r="AD299" s="130"/>
      <c r="AE299" s="139"/>
      <c r="AF299" s="131"/>
    </row>
    <row r="300" spans="1:32" ht="31.5" hidden="1" customHeight="1">
      <c r="A300" s="17"/>
      <c r="B300" s="167"/>
      <c r="C300" s="214"/>
      <c r="D300" s="167"/>
      <c r="E300" s="167"/>
      <c r="F300" s="167"/>
      <c r="G300" s="211"/>
      <c r="H300" s="150" t="s">
        <v>206</v>
      </c>
      <c r="I300" s="151"/>
      <c r="J300" s="151"/>
      <c r="K300" s="151"/>
      <c r="L300" s="151"/>
      <c r="M300" s="151"/>
      <c r="N300" s="151"/>
      <c r="O300" s="151"/>
      <c r="P300" s="152"/>
      <c r="Q300" s="23" t="s">
        <v>133</v>
      </c>
      <c r="R300" s="130">
        <v>744</v>
      </c>
      <c r="S300" s="139"/>
      <c r="T300" s="131"/>
      <c r="U300" s="130">
        <v>0</v>
      </c>
      <c r="V300" s="131"/>
      <c r="W300" s="130"/>
      <c r="X300" s="131"/>
      <c r="Y300" s="130">
        <v>0</v>
      </c>
      <c r="Z300" s="139"/>
      <c r="AA300" s="131"/>
      <c r="AB300" s="130">
        <v>0</v>
      </c>
      <c r="AC300" s="131"/>
      <c r="AD300" s="130"/>
      <c r="AE300" s="139"/>
      <c r="AF300" s="131"/>
    </row>
    <row r="301" spans="1:32" ht="57" hidden="1" customHeight="1">
      <c r="A301" s="17"/>
      <c r="B301" s="167"/>
      <c r="C301" s="214"/>
      <c r="D301" s="167"/>
      <c r="E301" s="167"/>
      <c r="F301" s="167"/>
      <c r="G301" s="211"/>
      <c r="H301" s="150" t="s">
        <v>210</v>
      </c>
      <c r="I301" s="151"/>
      <c r="J301" s="151"/>
      <c r="K301" s="151"/>
      <c r="L301" s="151"/>
      <c r="M301" s="151"/>
      <c r="N301" s="151"/>
      <c r="O301" s="151"/>
      <c r="P301" s="152"/>
      <c r="Q301" s="23" t="s">
        <v>133</v>
      </c>
      <c r="R301" s="130">
        <v>744</v>
      </c>
      <c r="S301" s="139"/>
      <c r="T301" s="131"/>
      <c r="U301" s="130">
        <v>0</v>
      </c>
      <c r="V301" s="131"/>
      <c r="W301" s="130"/>
      <c r="X301" s="131"/>
      <c r="Y301" s="130">
        <v>0</v>
      </c>
      <c r="Z301" s="139"/>
      <c r="AA301" s="131"/>
      <c r="AB301" s="130">
        <v>0</v>
      </c>
      <c r="AC301" s="131"/>
      <c r="AD301" s="130"/>
      <c r="AE301" s="139"/>
      <c r="AF301" s="131"/>
    </row>
    <row r="302" spans="1:32" ht="51" hidden="1" customHeight="1">
      <c r="A302" s="17"/>
      <c r="B302" s="167"/>
      <c r="C302" s="214"/>
      <c r="D302" s="167"/>
      <c r="E302" s="167"/>
      <c r="F302" s="167"/>
      <c r="G302" s="211"/>
      <c r="H302" s="150" t="s">
        <v>211</v>
      </c>
      <c r="I302" s="151"/>
      <c r="J302" s="151"/>
      <c r="K302" s="151"/>
      <c r="L302" s="151"/>
      <c r="M302" s="151"/>
      <c r="N302" s="151"/>
      <c r="O302" s="151"/>
      <c r="P302" s="152"/>
      <c r="Q302" s="24" t="s">
        <v>136</v>
      </c>
      <c r="R302" s="130">
        <v>642</v>
      </c>
      <c r="S302" s="139"/>
      <c r="T302" s="131"/>
      <c r="U302" s="130">
        <v>0</v>
      </c>
      <c r="V302" s="131"/>
      <c r="W302" s="130"/>
      <c r="X302" s="131"/>
      <c r="Y302" s="130">
        <v>0</v>
      </c>
      <c r="Z302" s="139"/>
      <c r="AA302" s="131"/>
      <c r="AB302" s="130">
        <v>0</v>
      </c>
      <c r="AC302" s="131"/>
      <c r="AD302" s="130"/>
      <c r="AE302" s="139"/>
      <c r="AF302" s="131"/>
    </row>
    <row r="303" spans="1:32" ht="31.5" hidden="1" customHeight="1">
      <c r="A303" s="17"/>
      <c r="B303" s="168"/>
      <c r="C303" s="215"/>
      <c r="D303" s="168"/>
      <c r="E303" s="168"/>
      <c r="F303" s="168"/>
      <c r="G303" s="212"/>
      <c r="H303" s="150" t="s">
        <v>209</v>
      </c>
      <c r="I303" s="151"/>
      <c r="J303" s="151"/>
      <c r="K303" s="151"/>
      <c r="L303" s="151"/>
      <c r="M303" s="151"/>
      <c r="N303" s="151"/>
      <c r="O303" s="151"/>
      <c r="P303" s="152"/>
      <c r="Q303" s="24" t="s">
        <v>136</v>
      </c>
      <c r="R303" s="130">
        <v>642</v>
      </c>
      <c r="S303" s="139"/>
      <c r="T303" s="131"/>
      <c r="U303" s="130">
        <v>0</v>
      </c>
      <c r="V303" s="131"/>
      <c r="W303" s="130"/>
      <c r="X303" s="131"/>
      <c r="Y303" s="130">
        <v>0</v>
      </c>
      <c r="Z303" s="139"/>
      <c r="AA303" s="131"/>
      <c r="AB303" s="130">
        <v>0</v>
      </c>
      <c r="AC303" s="131"/>
      <c r="AD303" s="130"/>
      <c r="AE303" s="139"/>
      <c r="AF303" s="131"/>
    </row>
    <row r="304" spans="1:32" ht="31.5" hidden="1" customHeight="1">
      <c r="A304" s="17"/>
      <c r="B304" s="166" t="s">
        <v>147</v>
      </c>
      <c r="C304" s="213" t="s">
        <v>146</v>
      </c>
      <c r="D304" s="166" t="s">
        <v>129</v>
      </c>
      <c r="E304" s="166" t="s">
        <v>143</v>
      </c>
      <c r="F304" s="166" t="s">
        <v>131</v>
      </c>
      <c r="G304" s="210"/>
      <c r="H304" s="150" t="s">
        <v>202</v>
      </c>
      <c r="I304" s="151"/>
      <c r="J304" s="151"/>
      <c r="K304" s="151"/>
      <c r="L304" s="151"/>
      <c r="M304" s="151"/>
      <c r="N304" s="151"/>
      <c r="O304" s="151"/>
      <c r="P304" s="152"/>
      <c r="Q304" s="23" t="s">
        <v>133</v>
      </c>
      <c r="R304" s="130">
        <v>744</v>
      </c>
      <c r="S304" s="139"/>
      <c r="T304" s="131"/>
      <c r="U304" s="130">
        <v>100</v>
      </c>
      <c r="V304" s="131"/>
      <c r="W304" s="130"/>
      <c r="X304" s="131"/>
      <c r="Y304" s="130">
        <v>-10</v>
      </c>
      <c r="Z304" s="139"/>
      <c r="AA304" s="131"/>
      <c r="AB304" s="130">
        <v>10</v>
      </c>
      <c r="AC304" s="131"/>
      <c r="AD304" s="130"/>
      <c r="AE304" s="139"/>
      <c r="AF304" s="131"/>
    </row>
    <row r="305" spans="1:32" ht="31.5" hidden="1" customHeight="1">
      <c r="A305" s="17"/>
      <c r="B305" s="167"/>
      <c r="C305" s="214"/>
      <c r="D305" s="167"/>
      <c r="E305" s="167"/>
      <c r="F305" s="167"/>
      <c r="G305" s="211"/>
      <c r="H305" s="150" t="s">
        <v>203</v>
      </c>
      <c r="I305" s="151"/>
      <c r="J305" s="151"/>
      <c r="K305" s="151"/>
      <c r="L305" s="151"/>
      <c r="M305" s="151"/>
      <c r="N305" s="151"/>
      <c r="O305" s="151"/>
      <c r="P305" s="152"/>
      <c r="Q305" s="23" t="s">
        <v>133</v>
      </c>
      <c r="R305" s="130">
        <v>744</v>
      </c>
      <c r="S305" s="139"/>
      <c r="T305" s="131"/>
      <c r="U305" s="130">
        <v>0</v>
      </c>
      <c r="V305" s="131"/>
      <c r="W305" s="130"/>
      <c r="X305" s="131"/>
      <c r="Y305" s="130">
        <v>0</v>
      </c>
      <c r="Z305" s="139"/>
      <c r="AA305" s="131"/>
      <c r="AB305" s="130">
        <v>0</v>
      </c>
      <c r="AC305" s="131"/>
      <c r="AD305" s="130"/>
      <c r="AE305" s="139"/>
      <c r="AF305" s="131"/>
    </row>
    <row r="306" spans="1:32" ht="31.5" hidden="1" customHeight="1">
      <c r="A306" s="17"/>
      <c r="B306" s="167"/>
      <c r="C306" s="214"/>
      <c r="D306" s="167"/>
      <c r="E306" s="167"/>
      <c r="F306" s="167"/>
      <c r="G306" s="211"/>
      <c r="H306" s="150" t="s">
        <v>204</v>
      </c>
      <c r="I306" s="151"/>
      <c r="J306" s="151"/>
      <c r="K306" s="151"/>
      <c r="L306" s="151"/>
      <c r="M306" s="151"/>
      <c r="N306" s="151"/>
      <c r="O306" s="151"/>
      <c r="P306" s="152"/>
      <c r="Q306" s="24" t="s">
        <v>136</v>
      </c>
      <c r="R306" s="130">
        <v>642</v>
      </c>
      <c r="S306" s="139"/>
      <c r="T306" s="131"/>
      <c r="U306" s="130">
        <v>1</v>
      </c>
      <c r="V306" s="131"/>
      <c r="W306" s="130"/>
      <c r="X306" s="131"/>
      <c r="Y306" s="130">
        <v>-0.1</v>
      </c>
      <c r="Z306" s="139"/>
      <c r="AA306" s="131"/>
      <c r="AB306" s="130">
        <v>0.1</v>
      </c>
      <c r="AC306" s="131"/>
      <c r="AD306" s="130"/>
      <c r="AE306" s="139"/>
      <c r="AF306" s="131"/>
    </row>
    <row r="307" spans="1:32" ht="31.5" hidden="1" customHeight="1">
      <c r="A307" s="17"/>
      <c r="B307" s="167"/>
      <c r="C307" s="214"/>
      <c r="D307" s="167"/>
      <c r="E307" s="167"/>
      <c r="F307" s="167"/>
      <c r="G307" s="211"/>
      <c r="H307" s="150" t="s">
        <v>205</v>
      </c>
      <c r="I307" s="151"/>
      <c r="J307" s="151"/>
      <c r="K307" s="151"/>
      <c r="L307" s="151"/>
      <c r="M307" s="151"/>
      <c r="N307" s="151"/>
      <c r="O307" s="151"/>
      <c r="P307" s="152"/>
      <c r="Q307" s="23" t="s">
        <v>133</v>
      </c>
      <c r="R307" s="130">
        <v>744</v>
      </c>
      <c r="S307" s="139"/>
      <c r="T307" s="131"/>
      <c r="U307" s="130">
        <v>100</v>
      </c>
      <c r="V307" s="131"/>
      <c r="W307" s="130"/>
      <c r="X307" s="131"/>
      <c r="Y307" s="130">
        <v>-10</v>
      </c>
      <c r="Z307" s="139"/>
      <c r="AA307" s="131"/>
      <c r="AB307" s="130">
        <v>10</v>
      </c>
      <c r="AC307" s="131"/>
      <c r="AD307" s="130"/>
      <c r="AE307" s="139"/>
      <c r="AF307" s="131"/>
    </row>
    <row r="308" spans="1:32" ht="31.5" hidden="1" customHeight="1">
      <c r="A308" s="17"/>
      <c r="B308" s="167"/>
      <c r="C308" s="214"/>
      <c r="D308" s="167"/>
      <c r="E308" s="167"/>
      <c r="F308" s="167"/>
      <c r="G308" s="211"/>
      <c r="H308" s="150" t="s">
        <v>206</v>
      </c>
      <c r="I308" s="151"/>
      <c r="J308" s="151"/>
      <c r="K308" s="151"/>
      <c r="L308" s="151"/>
      <c r="M308" s="151"/>
      <c r="N308" s="151"/>
      <c r="O308" s="151"/>
      <c r="P308" s="152"/>
      <c r="Q308" s="23" t="s">
        <v>133</v>
      </c>
      <c r="R308" s="130">
        <v>744</v>
      </c>
      <c r="S308" s="139"/>
      <c r="T308" s="131"/>
      <c r="U308" s="130">
        <v>100</v>
      </c>
      <c r="V308" s="131"/>
      <c r="W308" s="130"/>
      <c r="X308" s="131"/>
      <c r="Y308" s="130">
        <v>-10</v>
      </c>
      <c r="Z308" s="139"/>
      <c r="AA308" s="131"/>
      <c r="AB308" s="130">
        <v>10</v>
      </c>
      <c r="AC308" s="131"/>
      <c r="AD308" s="130"/>
      <c r="AE308" s="139"/>
      <c r="AF308" s="131"/>
    </row>
    <row r="309" spans="1:32" ht="31.5" hidden="1" customHeight="1">
      <c r="A309" s="17"/>
      <c r="B309" s="167"/>
      <c r="C309" s="214"/>
      <c r="D309" s="167"/>
      <c r="E309" s="167"/>
      <c r="F309" s="167"/>
      <c r="G309" s="211"/>
      <c r="H309" s="150" t="s">
        <v>207</v>
      </c>
      <c r="I309" s="151"/>
      <c r="J309" s="151"/>
      <c r="K309" s="151"/>
      <c r="L309" s="151"/>
      <c r="M309" s="151"/>
      <c r="N309" s="151"/>
      <c r="O309" s="151"/>
      <c r="P309" s="152"/>
      <c r="Q309" s="23" t="s">
        <v>133</v>
      </c>
      <c r="R309" s="130">
        <v>744</v>
      </c>
      <c r="S309" s="139"/>
      <c r="T309" s="131"/>
      <c r="U309" s="130">
        <v>100</v>
      </c>
      <c r="V309" s="131"/>
      <c r="W309" s="130"/>
      <c r="X309" s="131"/>
      <c r="Y309" s="130">
        <v>-10</v>
      </c>
      <c r="Z309" s="139"/>
      <c r="AA309" s="131"/>
      <c r="AB309" s="130">
        <v>10</v>
      </c>
      <c r="AC309" s="131"/>
      <c r="AD309" s="130"/>
      <c r="AE309" s="139"/>
      <c r="AF309" s="131"/>
    </row>
    <row r="310" spans="1:32" ht="31.5" hidden="1" customHeight="1">
      <c r="A310" s="17"/>
      <c r="B310" s="167"/>
      <c r="C310" s="214"/>
      <c r="D310" s="167"/>
      <c r="E310" s="167"/>
      <c r="F310" s="167"/>
      <c r="G310" s="211"/>
      <c r="H310" s="150" t="s">
        <v>208</v>
      </c>
      <c r="I310" s="151"/>
      <c r="J310" s="151"/>
      <c r="K310" s="151"/>
      <c r="L310" s="151"/>
      <c r="M310" s="151"/>
      <c r="N310" s="151"/>
      <c r="O310" s="151"/>
      <c r="P310" s="152"/>
      <c r="Q310" s="24" t="s">
        <v>136</v>
      </c>
      <c r="R310" s="130">
        <v>642</v>
      </c>
      <c r="S310" s="139"/>
      <c r="T310" s="131"/>
      <c r="U310" s="130">
        <v>0</v>
      </c>
      <c r="V310" s="131"/>
      <c r="W310" s="130"/>
      <c r="X310" s="131"/>
      <c r="Y310" s="130">
        <v>0</v>
      </c>
      <c r="Z310" s="139"/>
      <c r="AA310" s="131"/>
      <c r="AB310" s="130">
        <v>0</v>
      </c>
      <c r="AC310" s="131"/>
      <c r="AD310" s="130"/>
      <c r="AE310" s="139"/>
      <c r="AF310" s="131"/>
    </row>
    <row r="311" spans="1:32" ht="31.5" hidden="1" customHeight="1">
      <c r="A311" s="17"/>
      <c r="B311" s="168"/>
      <c r="C311" s="215"/>
      <c r="D311" s="168"/>
      <c r="E311" s="168"/>
      <c r="F311" s="168"/>
      <c r="G311" s="212"/>
      <c r="H311" s="150" t="s">
        <v>209</v>
      </c>
      <c r="I311" s="151"/>
      <c r="J311" s="151"/>
      <c r="K311" s="151"/>
      <c r="L311" s="151"/>
      <c r="M311" s="151"/>
      <c r="N311" s="151"/>
      <c r="O311" s="151"/>
      <c r="P311" s="152"/>
      <c r="Q311" s="24" t="s">
        <v>136</v>
      </c>
      <c r="R311" s="130">
        <v>642</v>
      </c>
      <c r="S311" s="139"/>
      <c r="T311" s="131"/>
      <c r="U311" s="130">
        <v>0</v>
      </c>
      <c r="V311" s="131"/>
      <c r="W311" s="130"/>
      <c r="X311" s="131"/>
      <c r="Y311" s="130">
        <v>0</v>
      </c>
      <c r="Z311" s="139"/>
      <c r="AA311" s="131"/>
      <c r="AB311" s="130">
        <v>0</v>
      </c>
      <c r="AC311" s="131"/>
      <c r="AD311" s="130"/>
      <c r="AE311" s="139"/>
      <c r="AF311" s="131"/>
    </row>
    <row r="312" spans="1:32" ht="31.5" hidden="1" customHeight="1">
      <c r="A312" s="17"/>
      <c r="B312" s="166" t="s">
        <v>148</v>
      </c>
      <c r="C312" s="213" t="s">
        <v>149</v>
      </c>
      <c r="D312" s="166" t="s">
        <v>129</v>
      </c>
      <c r="E312" s="166" t="s">
        <v>130</v>
      </c>
      <c r="F312" s="166" t="s">
        <v>131</v>
      </c>
      <c r="G312" s="210"/>
      <c r="H312" s="150" t="s">
        <v>202</v>
      </c>
      <c r="I312" s="151"/>
      <c r="J312" s="151"/>
      <c r="K312" s="151"/>
      <c r="L312" s="151"/>
      <c r="M312" s="151"/>
      <c r="N312" s="151"/>
      <c r="O312" s="151"/>
      <c r="P312" s="152"/>
      <c r="Q312" s="23" t="s">
        <v>133</v>
      </c>
      <c r="R312" s="130">
        <v>744</v>
      </c>
      <c r="S312" s="139"/>
      <c r="T312" s="131"/>
      <c r="U312" s="130">
        <v>100</v>
      </c>
      <c r="V312" s="131"/>
      <c r="W312" s="130"/>
      <c r="X312" s="131"/>
      <c r="Y312" s="130">
        <v>-10</v>
      </c>
      <c r="Z312" s="139"/>
      <c r="AA312" s="131"/>
      <c r="AB312" s="130">
        <v>10</v>
      </c>
      <c r="AC312" s="131"/>
      <c r="AD312" s="130"/>
      <c r="AE312" s="139"/>
      <c r="AF312" s="131"/>
    </row>
    <row r="313" spans="1:32" ht="31.5" hidden="1" customHeight="1">
      <c r="A313" s="17"/>
      <c r="B313" s="167"/>
      <c r="C313" s="214"/>
      <c r="D313" s="167"/>
      <c r="E313" s="167"/>
      <c r="F313" s="167"/>
      <c r="G313" s="211"/>
      <c r="H313" s="150" t="s">
        <v>203</v>
      </c>
      <c r="I313" s="151"/>
      <c r="J313" s="151"/>
      <c r="K313" s="151"/>
      <c r="L313" s="151"/>
      <c r="M313" s="151"/>
      <c r="N313" s="151"/>
      <c r="O313" s="151"/>
      <c r="P313" s="152"/>
      <c r="Q313" s="23" t="s">
        <v>133</v>
      </c>
      <c r="R313" s="130">
        <v>744</v>
      </c>
      <c r="S313" s="139"/>
      <c r="T313" s="131"/>
      <c r="U313" s="130">
        <v>0</v>
      </c>
      <c r="V313" s="131"/>
      <c r="W313" s="130"/>
      <c r="X313" s="131"/>
      <c r="Y313" s="130">
        <v>0</v>
      </c>
      <c r="Z313" s="139"/>
      <c r="AA313" s="131"/>
      <c r="AB313" s="130">
        <v>0</v>
      </c>
      <c r="AC313" s="131"/>
      <c r="AD313" s="130"/>
      <c r="AE313" s="139"/>
      <c r="AF313" s="131"/>
    </row>
    <row r="314" spans="1:32" ht="31.5" hidden="1" customHeight="1">
      <c r="A314" s="17"/>
      <c r="B314" s="167"/>
      <c r="C314" s="214"/>
      <c r="D314" s="167"/>
      <c r="E314" s="167"/>
      <c r="F314" s="167"/>
      <c r="G314" s="211"/>
      <c r="H314" s="150" t="s">
        <v>204</v>
      </c>
      <c r="I314" s="151"/>
      <c r="J314" s="151"/>
      <c r="K314" s="151"/>
      <c r="L314" s="151"/>
      <c r="M314" s="151"/>
      <c r="N314" s="151"/>
      <c r="O314" s="151"/>
      <c r="P314" s="152"/>
      <c r="Q314" s="24" t="s">
        <v>136</v>
      </c>
      <c r="R314" s="130">
        <v>642</v>
      </c>
      <c r="S314" s="139"/>
      <c r="T314" s="131"/>
      <c r="U314" s="130">
        <v>1</v>
      </c>
      <c r="V314" s="131"/>
      <c r="W314" s="130"/>
      <c r="X314" s="131"/>
      <c r="Y314" s="130">
        <v>-0.1</v>
      </c>
      <c r="Z314" s="139"/>
      <c r="AA314" s="131"/>
      <c r="AB314" s="130">
        <v>0.1</v>
      </c>
      <c r="AC314" s="131"/>
      <c r="AD314" s="130"/>
      <c r="AE314" s="139"/>
      <c r="AF314" s="131"/>
    </row>
    <row r="315" spans="1:32" ht="31.5" hidden="1" customHeight="1">
      <c r="A315" s="17"/>
      <c r="B315" s="167"/>
      <c r="C315" s="214"/>
      <c r="D315" s="167"/>
      <c r="E315" s="167"/>
      <c r="F315" s="167"/>
      <c r="G315" s="211"/>
      <c r="H315" s="150" t="s">
        <v>205</v>
      </c>
      <c r="I315" s="151"/>
      <c r="J315" s="151"/>
      <c r="K315" s="151"/>
      <c r="L315" s="151"/>
      <c r="M315" s="151"/>
      <c r="N315" s="151"/>
      <c r="O315" s="151"/>
      <c r="P315" s="152"/>
      <c r="Q315" s="23" t="s">
        <v>133</v>
      </c>
      <c r="R315" s="130">
        <v>744</v>
      </c>
      <c r="S315" s="139"/>
      <c r="T315" s="131"/>
      <c r="U315" s="130">
        <v>100</v>
      </c>
      <c r="V315" s="131"/>
      <c r="W315" s="130"/>
      <c r="X315" s="131"/>
      <c r="Y315" s="130">
        <v>-10</v>
      </c>
      <c r="Z315" s="139"/>
      <c r="AA315" s="131"/>
      <c r="AB315" s="130">
        <v>10</v>
      </c>
      <c r="AC315" s="131"/>
      <c r="AD315" s="130"/>
      <c r="AE315" s="139"/>
      <c r="AF315" s="131"/>
    </row>
    <row r="316" spans="1:32" ht="31.5" hidden="1" customHeight="1">
      <c r="A316" s="17"/>
      <c r="B316" s="167"/>
      <c r="C316" s="214"/>
      <c r="D316" s="167"/>
      <c r="E316" s="167"/>
      <c r="F316" s="167"/>
      <c r="G316" s="211"/>
      <c r="H316" s="150" t="s">
        <v>206</v>
      </c>
      <c r="I316" s="151"/>
      <c r="J316" s="151"/>
      <c r="K316" s="151"/>
      <c r="L316" s="151"/>
      <c r="M316" s="151"/>
      <c r="N316" s="151"/>
      <c r="O316" s="151"/>
      <c r="P316" s="152"/>
      <c r="Q316" s="23" t="s">
        <v>133</v>
      </c>
      <c r="R316" s="130">
        <v>744</v>
      </c>
      <c r="S316" s="139"/>
      <c r="T316" s="131"/>
      <c r="U316" s="130">
        <v>100</v>
      </c>
      <c r="V316" s="131"/>
      <c r="W316" s="130"/>
      <c r="X316" s="131"/>
      <c r="Y316" s="130">
        <v>-10</v>
      </c>
      <c r="Z316" s="139"/>
      <c r="AA316" s="131"/>
      <c r="AB316" s="130">
        <v>10</v>
      </c>
      <c r="AC316" s="131"/>
      <c r="AD316" s="130"/>
      <c r="AE316" s="139"/>
      <c r="AF316" s="131"/>
    </row>
    <row r="317" spans="1:32" ht="31.5" hidden="1" customHeight="1">
      <c r="A317" s="17"/>
      <c r="B317" s="167"/>
      <c r="C317" s="214"/>
      <c r="D317" s="167"/>
      <c r="E317" s="167"/>
      <c r="F317" s="167"/>
      <c r="G317" s="211"/>
      <c r="H317" s="150" t="s">
        <v>207</v>
      </c>
      <c r="I317" s="151"/>
      <c r="J317" s="151"/>
      <c r="K317" s="151"/>
      <c r="L317" s="151"/>
      <c r="M317" s="151"/>
      <c r="N317" s="151"/>
      <c r="O317" s="151"/>
      <c r="P317" s="152"/>
      <c r="Q317" s="23" t="s">
        <v>133</v>
      </c>
      <c r="R317" s="130">
        <v>744</v>
      </c>
      <c r="S317" s="139"/>
      <c r="T317" s="131"/>
      <c r="U317" s="130">
        <v>100</v>
      </c>
      <c r="V317" s="131"/>
      <c r="W317" s="130"/>
      <c r="X317" s="131"/>
      <c r="Y317" s="130">
        <v>-10</v>
      </c>
      <c r="Z317" s="139"/>
      <c r="AA317" s="131"/>
      <c r="AB317" s="130">
        <v>10</v>
      </c>
      <c r="AC317" s="131"/>
      <c r="AD317" s="130"/>
      <c r="AE317" s="139"/>
      <c r="AF317" s="131"/>
    </row>
    <row r="318" spans="1:32" ht="31.5" hidden="1" customHeight="1">
      <c r="A318" s="17"/>
      <c r="B318" s="167"/>
      <c r="C318" s="214"/>
      <c r="D318" s="167"/>
      <c r="E318" s="167"/>
      <c r="F318" s="167"/>
      <c r="G318" s="211"/>
      <c r="H318" s="150" t="s">
        <v>208</v>
      </c>
      <c r="I318" s="151"/>
      <c r="J318" s="151"/>
      <c r="K318" s="151"/>
      <c r="L318" s="151"/>
      <c r="M318" s="151"/>
      <c r="N318" s="151"/>
      <c r="O318" s="151"/>
      <c r="P318" s="152"/>
      <c r="Q318" s="24" t="s">
        <v>136</v>
      </c>
      <c r="R318" s="130">
        <v>642</v>
      </c>
      <c r="S318" s="139"/>
      <c r="T318" s="131"/>
      <c r="U318" s="130">
        <v>0</v>
      </c>
      <c r="V318" s="131"/>
      <c r="W318" s="130"/>
      <c r="X318" s="131"/>
      <c r="Y318" s="130">
        <v>0</v>
      </c>
      <c r="Z318" s="139"/>
      <c r="AA318" s="131"/>
      <c r="AB318" s="130">
        <v>0</v>
      </c>
      <c r="AC318" s="131"/>
      <c r="AD318" s="130"/>
      <c r="AE318" s="139"/>
      <c r="AF318" s="131"/>
    </row>
    <row r="319" spans="1:32" ht="31.5" hidden="1" customHeight="1">
      <c r="A319" s="17"/>
      <c r="B319" s="168"/>
      <c r="C319" s="215"/>
      <c r="D319" s="168"/>
      <c r="E319" s="168"/>
      <c r="F319" s="168"/>
      <c r="G319" s="212"/>
      <c r="H319" s="150" t="s">
        <v>209</v>
      </c>
      <c r="I319" s="151"/>
      <c r="J319" s="151"/>
      <c r="K319" s="151"/>
      <c r="L319" s="151"/>
      <c r="M319" s="151"/>
      <c r="N319" s="151"/>
      <c r="O319" s="151"/>
      <c r="P319" s="152"/>
      <c r="Q319" s="24" t="s">
        <v>136</v>
      </c>
      <c r="R319" s="130">
        <v>642</v>
      </c>
      <c r="S319" s="139"/>
      <c r="T319" s="131"/>
      <c r="U319" s="130">
        <v>0</v>
      </c>
      <c r="V319" s="131"/>
      <c r="W319" s="130"/>
      <c r="X319" s="131"/>
      <c r="Y319" s="130">
        <v>0</v>
      </c>
      <c r="Z319" s="139"/>
      <c r="AA319" s="131"/>
      <c r="AB319" s="130">
        <v>0</v>
      </c>
      <c r="AC319" s="131"/>
      <c r="AD319" s="130"/>
      <c r="AE319" s="139"/>
      <c r="AF319" s="131"/>
    </row>
    <row r="320" spans="1:32" ht="31.5" hidden="1" customHeight="1">
      <c r="A320" s="17"/>
      <c r="B320" s="166" t="s">
        <v>150</v>
      </c>
      <c r="C320" s="213" t="s">
        <v>149</v>
      </c>
      <c r="D320" s="166" t="s">
        <v>129</v>
      </c>
      <c r="E320" s="166" t="s">
        <v>143</v>
      </c>
      <c r="F320" s="166" t="s">
        <v>131</v>
      </c>
      <c r="G320" s="210"/>
      <c r="H320" s="150" t="s">
        <v>202</v>
      </c>
      <c r="I320" s="151"/>
      <c r="J320" s="151"/>
      <c r="K320" s="151"/>
      <c r="L320" s="151"/>
      <c r="M320" s="151"/>
      <c r="N320" s="151"/>
      <c r="O320" s="151"/>
      <c r="P320" s="152"/>
      <c r="Q320" s="23" t="s">
        <v>133</v>
      </c>
      <c r="R320" s="130">
        <v>744</v>
      </c>
      <c r="S320" s="139"/>
      <c r="T320" s="131"/>
      <c r="U320" s="130">
        <v>100</v>
      </c>
      <c r="V320" s="131"/>
      <c r="W320" s="130"/>
      <c r="X320" s="131"/>
      <c r="Y320" s="130">
        <v>-10</v>
      </c>
      <c r="Z320" s="139"/>
      <c r="AA320" s="131"/>
      <c r="AB320" s="130">
        <v>10</v>
      </c>
      <c r="AC320" s="131"/>
      <c r="AD320" s="130"/>
      <c r="AE320" s="139"/>
      <c r="AF320" s="131"/>
    </row>
    <row r="321" spans="1:32" ht="31.5" hidden="1" customHeight="1">
      <c r="A321" s="17"/>
      <c r="B321" s="167"/>
      <c r="C321" s="214"/>
      <c r="D321" s="167"/>
      <c r="E321" s="167"/>
      <c r="F321" s="167"/>
      <c r="G321" s="211"/>
      <c r="H321" s="150" t="s">
        <v>203</v>
      </c>
      <c r="I321" s="151"/>
      <c r="J321" s="151"/>
      <c r="K321" s="151"/>
      <c r="L321" s="151"/>
      <c r="M321" s="151"/>
      <c r="N321" s="151"/>
      <c r="O321" s="151"/>
      <c r="P321" s="152"/>
      <c r="Q321" s="23" t="s">
        <v>133</v>
      </c>
      <c r="R321" s="130">
        <v>744</v>
      </c>
      <c r="S321" s="139"/>
      <c r="T321" s="131"/>
      <c r="U321" s="130">
        <v>0</v>
      </c>
      <c r="V321" s="131"/>
      <c r="W321" s="130"/>
      <c r="X321" s="131"/>
      <c r="Y321" s="130">
        <v>0</v>
      </c>
      <c r="Z321" s="139"/>
      <c r="AA321" s="131"/>
      <c r="AB321" s="130">
        <v>0</v>
      </c>
      <c r="AC321" s="131"/>
      <c r="AD321" s="130"/>
      <c r="AE321" s="139"/>
      <c r="AF321" s="131"/>
    </row>
    <row r="322" spans="1:32" ht="31.5" hidden="1" customHeight="1">
      <c r="A322" s="17"/>
      <c r="B322" s="167"/>
      <c r="C322" s="214"/>
      <c r="D322" s="167"/>
      <c r="E322" s="167"/>
      <c r="F322" s="167"/>
      <c r="G322" s="211"/>
      <c r="H322" s="150" t="s">
        <v>204</v>
      </c>
      <c r="I322" s="151"/>
      <c r="J322" s="151"/>
      <c r="K322" s="151"/>
      <c r="L322" s="151"/>
      <c r="M322" s="151"/>
      <c r="N322" s="151"/>
      <c r="O322" s="151"/>
      <c r="P322" s="152"/>
      <c r="Q322" s="24" t="s">
        <v>136</v>
      </c>
      <c r="R322" s="130">
        <v>642</v>
      </c>
      <c r="S322" s="139"/>
      <c r="T322" s="131"/>
      <c r="U322" s="130">
        <v>1</v>
      </c>
      <c r="V322" s="131"/>
      <c r="W322" s="130"/>
      <c r="X322" s="131"/>
      <c r="Y322" s="130">
        <v>-0.1</v>
      </c>
      <c r="Z322" s="139"/>
      <c r="AA322" s="131"/>
      <c r="AB322" s="130">
        <v>0.1</v>
      </c>
      <c r="AC322" s="131"/>
      <c r="AD322" s="130"/>
      <c r="AE322" s="139"/>
      <c r="AF322" s="131"/>
    </row>
    <row r="323" spans="1:32" ht="54" hidden="1" customHeight="1">
      <c r="A323" s="17"/>
      <c r="B323" s="167"/>
      <c r="C323" s="214"/>
      <c r="D323" s="167"/>
      <c r="E323" s="167"/>
      <c r="F323" s="167"/>
      <c r="G323" s="211"/>
      <c r="H323" s="150" t="s">
        <v>205</v>
      </c>
      <c r="I323" s="151"/>
      <c r="J323" s="151"/>
      <c r="K323" s="151"/>
      <c r="L323" s="151"/>
      <c r="M323" s="151"/>
      <c r="N323" s="151"/>
      <c r="O323" s="151"/>
      <c r="P323" s="152"/>
      <c r="Q323" s="23" t="s">
        <v>133</v>
      </c>
      <c r="R323" s="130">
        <v>744</v>
      </c>
      <c r="S323" s="139"/>
      <c r="T323" s="131"/>
      <c r="U323" s="130">
        <v>100</v>
      </c>
      <c r="V323" s="131"/>
      <c r="W323" s="130"/>
      <c r="X323" s="131"/>
      <c r="Y323" s="130">
        <v>-10</v>
      </c>
      <c r="Z323" s="139"/>
      <c r="AA323" s="131"/>
      <c r="AB323" s="130">
        <v>10</v>
      </c>
      <c r="AC323" s="131"/>
      <c r="AD323" s="130"/>
      <c r="AE323" s="139"/>
      <c r="AF323" s="131"/>
    </row>
    <row r="324" spans="1:32" ht="49.5" hidden="1" customHeight="1">
      <c r="A324" s="17"/>
      <c r="B324" s="167"/>
      <c r="C324" s="214"/>
      <c r="D324" s="167"/>
      <c r="E324" s="167"/>
      <c r="F324" s="167"/>
      <c r="G324" s="211"/>
      <c r="H324" s="150" t="s">
        <v>206</v>
      </c>
      <c r="I324" s="151"/>
      <c r="J324" s="151"/>
      <c r="K324" s="151"/>
      <c r="L324" s="151"/>
      <c r="M324" s="151"/>
      <c r="N324" s="151"/>
      <c r="O324" s="151"/>
      <c r="P324" s="152"/>
      <c r="Q324" s="23" t="s">
        <v>133</v>
      </c>
      <c r="R324" s="130">
        <v>744</v>
      </c>
      <c r="S324" s="139"/>
      <c r="T324" s="131"/>
      <c r="U324" s="130">
        <v>100</v>
      </c>
      <c r="V324" s="131"/>
      <c r="W324" s="130"/>
      <c r="X324" s="131"/>
      <c r="Y324" s="130">
        <v>-10</v>
      </c>
      <c r="Z324" s="139"/>
      <c r="AA324" s="131"/>
      <c r="AB324" s="130">
        <v>10</v>
      </c>
      <c r="AC324" s="131"/>
      <c r="AD324" s="130"/>
      <c r="AE324" s="139"/>
      <c r="AF324" s="131"/>
    </row>
    <row r="325" spans="1:32" ht="51" hidden="1" customHeight="1">
      <c r="A325" s="17"/>
      <c r="B325" s="167"/>
      <c r="C325" s="214"/>
      <c r="D325" s="167"/>
      <c r="E325" s="167"/>
      <c r="F325" s="167"/>
      <c r="G325" s="211"/>
      <c r="H325" s="150" t="s">
        <v>210</v>
      </c>
      <c r="I325" s="151"/>
      <c r="J325" s="151"/>
      <c r="K325" s="151"/>
      <c r="L325" s="151"/>
      <c r="M325" s="151"/>
      <c r="N325" s="151"/>
      <c r="O325" s="151"/>
      <c r="P325" s="152"/>
      <c r="Q325" s="23" t="s">
        <v>133</v>
      </c>
      <c r="R325" s="130">
        <v>744</v>
      </c>
      <c r="S325" s="139"/>
      <c r="T325" s="131"/>
      <c r="U325" s="130">
        <v>100</v>
      </c>
      <c r="V325" s="131"/>
      <c r="W325" s="130"/>
      <c r="X325" s="131"/>
      <c r="Y325" s="130">
        <v>-10</v>
      </c>
      <c r="Z325" s="139"/>
      <c r="AA325" s="131"/>
      <c r="AB325" s="130">
        <v>10</v>
      </c>
      <c r="AC325" s="131"/>
      <c r="AD325" s="130"/>
      <c r="AE325" s="139"/>
      <c r="AF325" s="131"/>
    </row>
    <row r="326" spans="1:32" ht="31.5" hidden="1" customHeight="1">
      <c r="A326" s="17"/>
      <c r="B326" s="167"/>
      <c r="C326" s="214"/>
      <c r="D326" s="167"/>
      <c r="E326" s="167"/>
      <c r="F326" s="167"/>
      <c r="G326" s="211"/>
      <c r="H326" s="150" t="s">
        <v>208</v>
      </c>
      <c r="I326" s="151"/>
      <c r="J326" s="151"/>
      <c r="K326" s="151"/>
      <c r="L326" s="151"/>
      <c r="M326" s="151"/>
      <c r="N326" s="151"/>
      <c r="O326" s="151"/>
      <c r="P326" s="152"/>
      <c r="Q326" s="24" t="s">
        <v>136</v>
      </c>
      <c r="R326" s="130">
        <v>642</v>
      </c>
      <c r="S326" s="139"/>
      <c r="T326" s="131"/>
      <c r="U326" s="130">
        <v>0</v>
      </c>
      <c r="V326" s="131"/>
      <c r="W326" s="130"/>
      <c r="X326" s="131"/>
      <c r="Y326" s="130">
        <v>0</v>
      </c>
      <c r="Z326" s="139"/>
      <c r="AA326" s="131"/>
      <c r="AB326" s="130">
        <v>0</v>
      </c>
      <c r="AC326" s="131"/>
      <c r="AD326" s="130"/>
      <c r="AE326" s="139"/>
      <c r="AF326" s="131"/>
    </row>
    <row r="327" spans="1:32" ht="31.5" hidden="1" customHeight="1">
      <c r="A327" s="17"/>
      <c r="B327" s="168"/>
      <c r="C327" s="215"/>
      <c r="D327" s="168"/>
      <c r="E327" s="168"/>
      <c r="F327" s="168"/>
      <c r="G327" s="212"/>
      <c r="H327" s="150" t="s">
        <v>209</v>
      </c>
      <c r="I327" s="151"/>
      <c r="J327" s="151"/>
      <c r="K327" s="151"/>
      <c r="L327" s="151"/>
      <c r="M327" s="151"/>
      <c r="N327" s="151"/>
      <c r="O327" s="151"/>
      <c r="P327" s="152"/>
      <c r="Q327" s="24" t="s">
        <v>136</v>
      </c>
      <c r="R327" s="130">
        <v>642</v>
      </c>
      <c r="S327" s="139"/>
      <c r="T327" s="131"/>
      <c r="U327" s="130">
        <v>0</v>
      </c>
      <c r="V327" s="131"/>
      <c r="W327" s="130"/>
      <c r="X327" s="131"/>
      <c r="Y327" s="130">
        <v>0</v>
      </c>
      <c r="Z327" s="139"/>
      <c r="AA327" s="131"/>
      <c r="AB327" s="130">
        <v>0</v>
      </c>
      <c r="AC327" s="131"/>
      <c r="AD327" s="130"/>
      <c r="AE327" s="139"/>
      <c r="AF327" s="131"/>
    </row>
    <row r="328" spans="1:32" ht="31.5" hidden="1" customHeight="1">
      <c r="A328" s="17"/>
      <c r="B328" s="166" t="s">
        <v>151</v>
      </c>
      <c r="C328" s="213" t="s">
        <v>152</v>
      </c>
      <c r="D328" s="166" t="s">
        <v>129</v>
      </c>
      <c r="E328" s="166" t="s">
        <v>130</v>
      </c>
      <c r="F328" s="166" t="s">
        <v>131</v>
      </c>
      <c r="G328" s="210"/>
      <c r="H328" s="150" t="s">
        <v>202</v>
      </c>
      <c r="I328" s="151"/>
      <c r="J328" s="151"/>
      <c r="K328" s="151"/>
      <c r="L328" s="151"/>
      <c r="M328" s="151"/>
      <c r="N328" s="151"/>
      <c r="O328" s="151"/>
      <c r="P328" s="152"/>
      <c r="Q328" s="23" t="s">
        <v>133</v>
      </c>
      <c r="R328" s="130">
        <v>744</v>
      </c>
      <c r="S328" s="139"/>
      <c r="T328" s="131"/>
      <c r="U328" s="130">
        <v>100</v>
      </c>
      <c r="V328" s="131"/>
      <c r="W328" s="130"/>
      <c r="X328" s="131"/>
      <c r="Y328" s="130">
        <v>-10</v>
      </c>
      <c r="Z328" s="139"/>
      <c r="AA328" s="131"/>
      <c r="AB328" s="130">
        <v>10</v>
      </c>
      <c r="AC328" s="131"/>
      <c r="AD328" s="130"/>
      <c r="AE328" s="139"/>
      <c r="AF328" s="131"/>
    </row>
    <row r="329" spans="1:32" ht="31.5" hidden="1" customHeight="1">
      <c r="A329" s="17"/>
      <c r="B329" s="167"/>
      <c r="C329" s="214"/>
      <c r="D329" s="167"/>
      <c r="E329" s="167"/>
      <c r="F329" s="167"/>
      <c r="G329" s="211"/>
      <c r="H329" s="150" t="s">
        <v>203</v>
      </c>
      <c r="I329" s="151"/>
      <c r="J329" s="151"/>
      <c r="K329" s="151"/>
      <c r="L329" s="151"/>
      <c r="M329" s="151"/>
      <c r="N329" s="151"/>
      <c r="O329" s="151"/>
      <c r="P329" s="152"/>
      <c r="Q329" s="23" t="s">
        <v>133</v>
      </c>
      <c r="R329" s="130">
        <v>744</v>
      </c>
      <c r="S329" s="139"/>
      <c r="T329" s="131"/>
      <c r="U329" s="130">
        <v>0</v>
      </c>
      <c r="V329" s="131"/>
      <c r="W329" s="130"/>
      <c r="X329" s="131"/>
      <c r="Y329" s="130">
        <v>0</v>
      </c>
      <c r="Z329" s="139"/>
      <c r="AA329" s="131"/>
      <c r="AB329" s="130">
        <v>0</v>
      </c>
      <c r="AC329" s="131"/>
      <c r="AD329" s="130"/>
      <c r="AE329" s="139"/>
      <c r="AF329" s="131"/>
    </row>
    <row r="330" spans="1:32" ht="31.5" hidden="1" customHeight="1">
      <c r="A330" s="17"/>
      <c r="B330" s="167"/>
      <c r="C330" s="214"/>
      <c r="D330" s="167"/>
      <c r="E330" s="167"/>
      <c r="F330" s="167"/>
      <c r="G330" s="211"/>
      <c r="H330" s="150" t="s">
        <v>204</v>
      </c>
      <c r="I330" s="151"/>
      <c r="J330" s="151"/>
      <c r="K330" s="151"/>
      <c r="L330" s="151"/>
      <c r="M330" s="151"/>
      <c r="N330" s="151"/>
      <c r="O330" s="151"/>
      <c r="P330" s="152"/>
      <c r="Q330" s="24" t="s">
        <v>136</v>
      </c>
      <c r="R330" s="130">
        <v>642</v>
      </c>
      <c r="S330" s="139"/>
      <c r="T330" s="131"/>
      <c r="U330" s="130">
        <v>1</v>
      </c>
      <c r="V330" s="131"/>
      <c r="W330" s="130"/>
      <c r="X330" s="131"/>
      <c r="Y330" s="130">
        <v>-0.1</v>
      </c>
      <c r="Z330" s="139"/>
      <c r="AA330" s="131"/>
      <c r="AB330" s="130">
        <v>0.1</v>
      </c>
      <c r="AC330" s="131"/>
      <c r="AD330" s="130"/>
      <c r="AE330" s="139"/>
      <c r="AF330" s="131"/>
    </row>
    <row r="331" spans="1:32" ht="31.5" hidden="1" customHeight="1">
      <c r="A331" s="17"/>
      <c r="B331" s="167"/>
      <c r="C331" s="214"/>
      <c r="D331" s="167"/>
      <c r="E331" s="167"/>
      <c r="F331" s="167"/>
      <c r="G331" s="211"/>
      <c r="H331" s="150" t="s">
        <v>205</v>
      </c>
      <c r="I331" s="151"/>
      <c r="J331" s="151"/>
      <c r="K331" s="151"/>
      <c r="L331" s="151"/>
      <c r="M331" s="151"/>
      <c r="N331" s="151"/>
      <c r="O331" s="151"/>
      <c r="P331" s="152"/>
      <c r="Q331" s="23" t="s">
        <v>133</v>
      </c>
      <c r="R331" s="130">
        <v>744</v>
      </c>
      <c r="S331" s="139"/>
      <c r="T331" s="131"/>
      <c r="U331" s="130">
        <v>100</v>
      </c>
      <c r="V331" s="131"/>
      <c r="W331" s="130"/>
      <c r="X331" s="131"/>
      <c r="Y331" s="130">
        <v>-10</v>
      </c>
      <c r="Z331" s="139"/>
      <c r="AA331" s="131"/>
      <c r="AB331" s="130">
        <v>10</v>
      </c>
      <c r="AC331" s="131"/>
      <c r="AD331" s="130"/>
      <c r="AE331" s="139"/>
      <c r="AF331" s="131"/>
    </row>
    <row r="332" spans="1:32" ht="31.5" hidden="1" customHeight="1">
      <c r="A332" s="17"/>
      <c r="B332" s="167"/>
      <c r="C332" s="214"/>
      <c r="D332" s="167"/>
      <c r="E332" s="167"/>
      <c r="F332" s="167"/>
      <c r="G332" s="211"/>
      <c r="H332" s="150" t="s">
        <v>206</v>
      </c>
      <c r="I332" s="151"/>
      <c r="J332" s="151"/>
      <c r="K332" s="151"/>
      <c r="L332" s="151"/>
      <c r="M332" s="151"/>
      <c r="N332" s="151"/>
      <c r="O332" s="151"/>
      <c r="P332" s="152"/>
      <c r="Q332" s="23" t="s">
        <v>133</v>
      </c>
      <c r="R332" s="130">
        <v>744</v>
      </c>
      <c r="S332" s="139"/>
      <c r="T332" s="131"/>
      <c r="U332" s="130">
        <v>100</v>
      </c>
      <c r="V332" s="131"/>
      <c r="W332" s="130"/>
      <c r="X332" s="131"/>
      <c r="Y332" s="130">
        <v>-10</v>
      </c>
      <c r="Z332" s="139"/>
      <c r="AA332" s="131"/>
      <c r="AB332" s="130">
        <v>10</v>
      </c>
      <c r="AC332" s="131"/>
      <c r="AD332" s="130"/>
      <c r="AE332" s="139"/>
      <c r="AF332" s="131"/>
    </row>
    <row r="333" spans="1:32" ht="31.5" hidden="1" customHeight="1">
      <c r="A333" s="17"/>
      <c r="B333" s="167"/>
      <c r="C333" s="214"/>
      <c r="D333" s="167"/>
      <c r="E333" s="167"/>
      <c r="F333" s="167"/>
      <c r="G333" s="211"/>
      <c r="H333" s="150" t="s">
        <v>207</v>
      </c>
      <c r="I333" s="151"/>
      <c r="J333" s="151"/>
      <c r="K333" s="151"/>
      <c r="L333" s="151"/>
      <c r="M333" s="151"/>
      <c r="N333" s="151"/>
      <c r="O333" s="151"/>
      <c r="P333" s="152"/>
      <c r="Q333" s="23" t="s">
        <v>133</v>
      </c>
      <c r="R333" s="130">
        <v>744</v>
      </c>
      <c r="S333" s="139"/>
      <c r="T333" s="131"/>
      <c r="U333" s="130">
        <v>100</v>
      </c>
      <c r="V333" s="131"/>
      <c r="W333" s="130"/>
      <c r="X333" s="131"/>
      <c r="Y333" s="130">
        <v>-10</v>
      </c>
      <c r="Z333" s="139"/>
      <c r="AA333" s="131"/>
      <c r="AB333" s="130">
        <v>10</v>
      </c>
      <c r="AC333" s="131"/>
      <c r="AD333" s="130"/>
      <c r="AE333" s="139"/>
      <c r="AF333" s="131"/>
    </row>
    <row r="334" spans="1:32" ht="31.5" hidden="1" customHeight="1">
      <c r="A334" s="17"/>
      <c r="B334" s="167"/>
      <c r="C334" s="214"/>
      <c r="D334" s="167"/>
      <c r="E334" s="167"/>
      <c r="F334" s="167"/>
      <c r="G334" s="211"/>
      <c r="H334" s="150" t="s">
        <v>208</v>
      </c>
      <c r="I334" s="151"/>
      <c r="J334" s="151"/>
      <c r="K334" s="151"/>
      <c r="L334" s="151"/>
      <c r="M334" s="151"/>
      <c r="N334" s="151"/>
      <c r="O334" s="151"/>
      <c r="P334" s="152"/>
      <c r="Q334" s="24" t="s">
        <v>136</v>
      </c>
      <c r="R334" s="130">
        <v>642</v>
      </c>
      <c r="S334" s="139"/>
      <c r="T334" s="131"/>
      <c r="U334" s="130">
        <v>0</v>
      </c>
      <c r="V334" s="131"/>
      <c r="W334" s="130"/>
      <c r="X334" s="131"/>
      <c r="Y334" s="130">
        <v>0</v>
      </c>
      <c r="Z334" s="139"/>
      <c r="AA334" s="131"/>
      <c r="AB334" s="130">
        <v>0</v>
      </c>
      <c r="AC334" s="131"/>
      <c r="AD334" s="130"/>
      <c r="AE334" s="139"/>
      <c r="AF334" s="131"/>
    </row>
    <row r="335" spans="1:32" ht="31.5" hidden="1" customHeight="1">
      <c r="A335" s="17"/>
      <c r="B335" s="168"/>
      <c r="C335" s="215"/>
      <c r="D335" s="168"/>
      <c r="E335" s="168"/>
      <c r="F335" s="168"/>
      <c r="G335" s="212"/>
      <c r="H335" s="150" t="s">
        <v>209</v>
      </c>
      <c r="I335" s="151"/>
      <c r="J335" s="151"/>
      <c r="K335" s="151"/>
      <c r="L335" s="151"/>
      <c r="M335" s="151"/>
      <c r="N335" s="151"/>
      <c r="O335" s="151"/>
      <c r="P335" s="152"/>
      <c r="Q335" s="24" t="s">
        <v>136</v>
      </c>
      <c r="R335" s="130">
        <v>642</v>
      </c>
      <c r="S335" s="139"/>
      <c r="T335" s="131"/>
      <c r="U335" s="130">
        <v>0</v>
      </c>
      <c r="V335" s="131"/>
      <c r="W335" s="130"/>
      <c r="X335" s="131"/>
      <c r="Y335" s="130">
        <v>0</v>
      </c>
      <c r="Z335" s="139"/>
      <c r="AA335" s="131"/>
      <c r="AB335" s="130">
        <v>0</v>
      </c>
      <c r="AC335" s="131"/>
      <c r="AD335" s="130"/>
      <c r="AE335" s="139"/>
      <c r="AF335" s="131"/>
    </row>
    <row r="336" spans="1:32" ht="31.5" hidden="1" customHeight="1">
      <c r="A336" s="17"/>
      <c r="B336" s="166" t="s">
        <v>153</v>
      </c>
      <c r="C336" s="213" t="s">
        <v>152</v>
      </c>
      <c r="D336" s="166" t="s">
        <v>129</v>
      </c>
      <c r="E336" s="166" t="s">
        <v>143</v>
      </c>
      <c r="F336" s="166" t="s">
        <v>131</v>
      </c>
      <c r="G336" s="210"/>
      <c r="H336" s="150" t="s">
        <v>202</v>
      </c>
      <c r="I336" s="151"/>
      <c r="J336" s="151"/>
      <c r="K336" s="151"/>
      <c r="L336" s="151"/>
      <c r="M336" s="151"/>
      <c r="N336" s="151"/>
      <c r="O336" s="151"/>
      <c r="P336" s="152"/>
      <c r="Q336" s="23" t="s">
        <v>133</v>
      </c>
      <c r="R336" s="130">
        <v>744</v>
      </c>
      <c r="S336" s="139"/>
      <c r="T336" s="131"/>
      <c r="U336" s="130">
        <v>100</v>
      </c>
      <c r="V336" s="131"/>
      <c r="W336" s="130"/>
      <c r="X336" s="131"/>
      <c r="Y336" s="130">
        <v>-10</v>
      </c>
      <c r="Z336" s="139"/>
      <c r="AA336" s="131"/>
      <c r="AB336" s="130">
        <v>10</v>
      </c>
      <c r="AC336" s="131"/>
      <c r="AD336" s="130"/>
      <c r="AE336" s="139"/>
      <c r="AF336" s="131"/>
    </row>
    <row r="337" spans="1:33" ht="31.5" hidden="1" customHeight="1">
      <c r="A337" s="17"/>
      <c r="B337" s="167"/>
      <c r="C337" s="214"/>
      <c r="D337" s="167"/>
      <c r="E337" s="167"/>
      <c r="F337" s="167"/>
      <c r="G337" s="211"/>
      <c r="H337" s="150" t="s">
        <v>203</v>
      </c>
      <c r="I337" s="151"/>
      <c r="J337" s="151"/>
      <c r="K337" s="151"/>
      <c r="L337" s="151"/>
      <c r="M337" s="151"/>
      <c r="N337" s="151"/>
      <c r="O337" s="151"/>
      <c r="P337" s="152"/>
      <c r="Q337" s="23" t="s">
        <v>133</v>
      </c>
      <c r="R337" s="130">
        <v>744</v>
      </c>
      <c r="S337" s="139"/>
      <c r="T337" s="131"/>
      <c r="U337" s="130">
        <v>16</v>
      </c>
      <c r="V337" s="131"/>
      <c r="W337" s="130"/>
      <c r="X337" s="131"/>
      <c r="Y337" s="130">
        <v>-1.6</v>
      </c>
      <c r="Z337" s="139"/>
      <c r="AA337" s="131"/>
      <c r="AB337" s="130">
        <v>1.6</v>
      </c>
      <c r="AC337" s="131"/>
      <c r="AD337" s="130"/>
      <c r="AE337" s="139"/>
      <c r="AF337" s="131"/>
    </row>
    <row r="338" spans="1:33" ht="31.5" hidden="1" customHeight="1">
      <c r="A338" s="17"/>
      <c r="B338" s="167"/>
      <c r="C338" s="214"/>
      <c r="D338" s="167"/>
      <c r="E338" s="167"/>
      <c r="F338" s="167"/>
      <c r="G338" s="211"/>
      <c r="H338" s="150" t="s">
        <v>204</v>
      </c>
      <c r="I338" s="151"/>
      <c r="J338" s="151"/>
      <c r="K338" s="151"/>
      <c r="L338" s="151"/>
      <c r="M338" s="151"/>
      <c r="N338" s="151"/>
      <c r="O338" s="151"/>
      <c r="P338" s="152"/>
      <c r="Q338" s="24" t="s">
        <v>136</v>
      </c>
      <c r="R338" s="130">
        <v>642</v>
      </c>
      <c r="S338" s="139"/>
      <c r="T338" s="131"/>
      <c r="U338" s="130">
        <v>1.1000000000000001</v>
      </c>
      <c r="V338" s="131"/>
      <c r="W338" s="130"/>
      <c r="X338" s="131"/>
      <c r="Y338" s="130">
        <v>-0.11</v>
      </c>
      <c r="Z338" s="139"/>
      <c r="AA338" s="131"/>
      <c r="AB338" s="130">
        <v>0.11</v>
      </c>
      <c r="AC338" s="131"/>
      <c r="AD338" s="130"/>
      <c r="AE338" s="139"/>
      <c r="AF338" s="131"/>
    </row>
    <row r="339" spans="1:33" ht="31.5" hidden="1" customHeight="1">
      <c r="A339" s="17"/>
      <c r="B339" s="167"/>
      <c r="C339" s="214"/>
      <c r="D339" s="167"/>
      <c r="E339" s="167"/>
      <c r="F339" s="167"/>
      <c r="G339" s="211"/>
      <c r="H339" s="150" t="s">
        <v>205</v>
      </c>
      <c r="I339" s="151"/>
      <c r="J339" s="151"/>
      <c r="K339" s="151"/>
      <c r="L339" s="151"/>
      <c r="M339" s="151"/>
      <c r="N339" s="151"/>
      <c r="O339" s="151"/>
      <c r="P339" s="152"/>
      <c r="Q339" s="23" t="s">
        <v>133</v>
      </c>
      <c r="R339" s="130">
        <v>744</v>
      </c>
      <c r="S339" s="139"/>
      <c r="T339" s="131"/>
      <c r="U339" s="130">
        <v>100</v>
      </c>
      <c r="V339" s="131"/>
      <c r="W339" s="130"/>
      <c r="X339" s="131"/>
      <c r="Y339" s="130">
        <v>-10</v>
      </c>
      <c r="Z339" s="139"/>
      <c r="AA339" s="131"/>
      <c r="AB339" s="130">
        <v>10</v>
      </c>
      <c r="AC339" s="131"/>
      <c r="AD339" s="130"/>
      <c r="AE339" s="139"/>
      <c r="AF339" s="131"/>
    </row>
    <row r="340" spans="1:33" ht="31.5" hidden="1" customHeight="1">
      <c r="A340" s="17"/>
      <c r="B340" s="167"/>
      <c r="C340" s="214"/>
      <c r="D340" s="167"/>
      <c r="E340" s="167"/>
      <c r="F340" s="167"/>
      <c r="G340" s="211"/>
      <c r="H340" s="150" t="s">
        <v>206</v>
      </c>
      <c r="I340" s="151"/>
      <c r="J340" s="151"/>
      <c r="K340" s="151"/>
      <c r="L340" s="151"/>
      <c r="M340" s="151"/>
      <c r="N340" s="151"/>
      <c r="O340" s="151"/>
      <c r="P340" s="152"/>
      <c r="Q340" s="23" t="s">
        <v>133</v>
      </c>
      <c r="R340" s="130">
        <v>744</v>
      </c>
      <c r="S340" s="139"/>
      <c r="T340" s="131"/>
      <c r="U340" s="130">
        <v>100</v>
      </c>
      <c r="V340" s="131"/>
      <c r="W340" s="130"/>
      <c r="X340" s="131"/>
      <c r="Y340" s="130">
        <v>-10</v>
      </c>
      <c r="Z340" s="139"/>
      <c r="AA340" s="131"/>
      <c r="AB340" s="130">
        <v>10</v>
      </c>
      <c r="AC340" s="131"/>
      <c r="AD340" s="130"/>
      <c r="AE340" s="139"/>
      <c r="AF340" s="131"/>
    </row>
    <row r="341" spans="1:33" ht="31.5" hidden="1" customHeight="1">
      <c r="A341" s="17"/>
      <c r="B341" s="167"/>
      <c r="C341" s="214"/>
      <c r="D341" s="167"/>
      <c r="E341" s="167"/>
      <c r="F341" s="167"/>
      <c r="G341" s="211"/>
      <c r="H341" s="150" t="s">
        <v>207</v>
      </c>
      <c r="I341" s="151"/>
      <c r="J341" s="151"/>
      <c r="K341" s="151"/>
      <c r="L341" s="151"/>
      <c r="M341" s="151"/>
      <c r="N341" s="151"/>
      <c r="O341" s="151"/>
      <c r="P341" s="152"/>
      <c r="Q341" s="23" t="s">
        <v>133</v>
      </c>
      <c r="R341" s="130">
        <v>744</v>
      </c>
      <c r="S341" s="139"/>
      <c r="T341" s="131"/>
      <c r="U341" s="130">
        <v>100</v>
      </c>
      <c r="V341" s="131"/>
      <c r="W341" s="130"/>
      <c r="X341" s="131"/>
      <c r="Y341" s="130">
        <v>-10</v>
      </c>
      <c r="Z341" s="139"/>
      <c r="AA341" s="131"/>
      <c r="AB341" s="130">
        <v>10</v>
      </c>
      <c r="AC341" s="131"/>
      <c r="AD341" s="130"/>
      <c r="AE341" s="139"/>
      <c r="AF341" s="131"/>
    </row>
    <row r="342" spans="1:33" ht="31.5" hidden="1" customHeight="1">
      <c r="A342" s="17"/>
      <c r="B342" s="167"/>
      <c r="C342" s="214"/>
      <c r="D342" s="167"/>
      <c r="E342" s="167"/>
      <c r="F342" s="167"/>
      <c r="G342" s="211"/>
      <c r="H342" s="150" t="s">
        <v>208</v>
      </c>
      <c r="I342" s="151"/>
      <c r="J342" s="151"/>
      <c r="K342" s="151"/>
      <c r="L342" s="151"/>
      <c r="M342" s="151"/>
      <c r="N342" s="151"/>
      <c r="O342" s="151"/>
      <c r="P342" s="152"/>
      <c r="Q342" s="24" t="s">
        <v>136</v>
      </c>
      <c r="R342" s="130">
        <v>642</v>
      </c>
      <c r="S342" s="139"/>
      <c r="T342" s="131"/>
      <c r="U342" s="130">
        <v>0</v>
      </c>
      <c r="V342" s="131"/>
      <c r="W342" s="130"/>
      <c r="X342" s="131"/>
      <c r="Y342" s="130">
        <v>0</v>
      </c>
      <c r="Z342" s="139"/>
      <c r="AA342" s="131"/>
      <c r="AB342" s="130">
        <v>0</v>
      </c>
      <c r="AC342" s="131"/>
      <c r="AD342" s="130"/>
      <c r="AE342" s="139"/>
      <c r="AF342" s="131"/>
    </row>
    <row r="343" spans="1:33" ht="31.5" hidden="1" customHeight="1">
      <c r="A343" s="17"/>
      <c r="B343" s="168"/>
      <c r="C343" s="215"/>
      <c r="D343" s="168"/>
      <c r="E343" s="168"/>
      <c r="F343" s="168"/>
      <c r="G343" s="212"/>
      <c r="H343" s="150" t="s">
        <v>209</v>
      </c>
      <c r="I343" s="151"/>
      <c r="J343" s="151"/>
      <c r="K343" s="151"/>
      <c r="L343" s="151"/>
      <c r="M343" s="151"/>
      <c r="N343" s="151"/>
      <c r="O343" s="151"/>
      <c r="P343" s="152"/>
      <c r="Q343" s="24" t="s">
        <v>136</v>
      </c>
      <c r="R343" s="130">
        <v>642</v>
      </c>
      <c r="S343" s="139"/>
      <c r="T343" s="131"/>
      <c r="U343" s="130">
        <v>0</v>
      </c>
      <c r="V343" s="131"/>
      <c r="W343" s="130"/>
      <c r="X343" s="131"/>
      <c r="Y343" s="130">
        <v>0</v>
      </c>
      <c r="Z343" s="139"/>
      <c r="AA343" s="131"/>
      <c r="AB343" s="130">
        <v>0</v>
      </c>
      <c r="AC343" s="131"/>
      <c r="AD343" s="130"/>
      <c r="AE343" s="139"/>
      <c r="AF343" s="131"/>
    </row>
    <row r="344" spans="1:33" hidden="1">
      <c r="A344" s="17"/>
      <c r="B344" s="19"/>
      <c r="C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28"/>
      <c r="S344" s="28"/>
      <c r="T344" s="28"/>
      <c r="U344" s="28"/>
      <c r="V344" s="28"/>
      <c r="W344" s="28"/>
      <c r="X344" s="28"/>
      <c r="Y344" s="28"/>
      <c r="Z344" s="47"/>
      <c r="AA344" s="47"/>
      <c r="AB344" s="47"/>
      <c r="AC344" s="47"/>
    </row>
    <row r="345" spans="1:33" ht="15.75" hidden="1" customHeight="1">
      <c r="A345" s="153" t="s">
        <v>83</v>
      </c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</row>
    <row r="346" spans="1:33" ht="36.75" hidden="1" customHeight="1">
      <c r="A346" s="17"/>
      <c r="B346" s="154" t="s">
        <v>18</v>
      </c>
      <c r="C346" s="134" t="s">
        <v>19</v>
      </c>
      <c r="D346" s="135"/>
      <c r="E346" s="136"/>
      <c r="F346" s="134" t="s">
        <v>20</v>
      </c>
      <c r="G346" s="136"/>
      <c r="H346" s="134" t="s">
        <v>31</v>
      </c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6"/>
    </row>
    <row r="347" spans="1:33" ht="36.75" hidden="1" customHeight="1">
      <c r="A347" s="35"/>
      <c r="B347" s="155"/>
      <c r="C347" s="154" t="s">
        <v>24</v>
      </c>
      <c r="D347" s="154" t="s">
        <v>24</v>
      </c>
      <c r="E347" s="154" t="s">
        <v>24</v>
      </c>
      <c r="F347" s="154" t="s">
        <v>24</v>
      </c>
      <c r="G347" s="154" t="s">
        <v>24</v>
      </c>
      <c r="H347" s="157" t="s">
        <v>24</v>
      </c>
      <c r="I347" s="158"/>
      <c r="J347" s="158"/>
      <c r="K347" s="159"/>
      <c r="L347" s="134" t="s">
        <v>25</v>
      </c>
      <c r="M347" s="135"/>
      <c r="N347" s="135"/>
      <c r="O347" s="136"/>
      <c r="P347" s="157" t="s">
        <v>70</v>
      </c>
      <c r="Q347" s="159"/>
      <c r="R347" s="157" t="s">
        <v>97</v>
      </c>
      <c r="S347" s="158"/>
      <c r="T347" s="159"/>
      <c r="U347" s="157" t="s">
        <v>71</v>
      </c>
      <c r="V347" s="159"/>
      <c r="W347" s="157" t="s">
        <v>68</v>
      </c>
      <c r="X347" s="158"/>
      <c r="Y347" s="158"/>
      <c r="Z347" s="159"/>
      <c r="AA347" s="157" t="s">
        <v>69</v>
      </c>
      <c r="AB347" s="158"/>
      <c r="AC347" s="158"/>
      <c r="AD347" s="159"/>
      <c r="AE347" s="157" t="s">
        <v>103</v>
      </c>
      <c r="AF347" s="159"/>
    </row>
    <row r="348" spans="1:33" ht="45.75" hidden="1" customHeight="1">
      <c r="A348" s="35"/>
      <c r="B348" s="156"/>
      <c r="C348" s="156"/>
      <c r="D348" s="156"/>
      <c r="E348" s="156"/>
      <c r="F348" s="156"/>
      <c r="G348" s="156"/>
      <c r="H348" s="160"/>
      <c r="I348" s="161"/>
      <c r="J348" s="161"/>
      <c r="K348" s="162"/>
      <c r="L348" s="134" t="s">
        <v>26</v>
      </c>
      <c r="M348" s="136"/>
      <c r="N348" s="134" t="s">
        <v>34</v>
      </c>
      <c r="O348" s="136"/>
      <c r="P348" s="160"/>
      <c r="Q348" s="162"/>
      <c r="R348" s="160"/>
      <c r="S348" s="161"/>
      <c r="T348" s="162"/>
      <c r="U348" s="160"/>
      <c r="V348" s="162"/>
      <c r="W348" s="160"/>
      <c r="X348" s="161"/>
      <c r="Y348" s="161"/>
      <c r="Z348" s="162"/>
      <c r="AA348" s="160"/>
      <c r="AB348" s="161"/>
      <c r="AC348" s="161"/>
      <c r="AD348" s="162"/>
      <c r="AE348" s="160"/>
      <c r="AF348" s="162"/>
    </row>
    <row r="349" spans="1:33" ht="15" hidden="1" customHeight="1">
      <c r="A349" s="35"/>
      <c r="B349" s="23">
        <v>1</v>
      </c>
      <c r="C349" s="37">
        <v>2</v>
      </c>
      <c r="D349" s="37">
        <v>3</v>
      </c>
      <c r="E349" s="37">
        <v>4</v>
      </c>
      <c r="F349" s="37">
        <v>5</v>
      </c>
      <c r="G349" s="37">
        <v>6</v>
      </c>
      <c r="H349" s="150" t="s">
        <v>28</v>
      </c>
      <c r="I349" s="151"/>
      <c r="J349" s="151"/>
      <c r="K349" s="152"/>
      <c r="L349" s="150">
        <v>8</v>
      </c>
      <c r="M349" s="152"/>
      <c r="N349" s="150">
        <v>9</v>
      </c>
      <c r="O349" s="152"/>
      <c r="P349" s="150">
        <v>10</v>
      </c>
      <c r="Q349" s="152"/>
      <c r="R349" s="130">
        <v>11</v>
      </c>
      <c r="S349" s="139"/>
      <c r="T349" s="131"/>
      <c r="U349" s="130">
        <v>12</v>
      </c>
      <c r="V349" s="131"/>
      <c r="W349" s="130">
        <v>13</v>
      </c>
      <c r="X349" s="139"/>
      <c r="Y349" s="139"/>
      <c r="Z349" s="131"/>
      <c r="AA349" s="130">
        <v>14</v>
      </c>
      <c r="AB349" s="139"/>
      <c r="AC349" s="139"/>
      <c r="AD349" s="131"/>
      <c r="AE349" s="132">
        <v>15</v>
      </c>
      <c r="AF349" s="133"/>
      <c r="AG349" s="48"/>
    </row>
    <row r="350" spans="1:33" ht="71.25" hidden="1" customHeight="1">
      <c r="A350" s="35"/>
      <c r="B350" s="36" t="s">
        <v>127</v>
      </c>
      <c r="C350" s="36" t="s">
        <v>128</v>
      </c>
      <c r="D350" s="36" t="s">
        <v>129</v>
      </c>
      <c r="E350" s="36" t="s">
        <v>130</v>
      </c>
      <c r="F350" s="36" t="s">
        <v>131</v>
      </c>
      <c r="G350" s="37"/>
      <c r="H350" s="134" t="s">
        <v>87</v>
      </c>
      <c r="I350" s="135"/>
      <c r="J350" s="135"/>
      <c r="K350" s="136"/>
      <c r="L350" s="134" t="s">
        <v>88</v>
      </c>
      <c r="M350" s="136"/>
      <c r="N350" s="134" t="s">
        <v>89</v>
      </c>
      <c r="O350" s="136"/>
      <c r="P350" s="140"/>
      <c r="Q350" s="142"/>
      <c r="R350" s="127"/>
      <c r="S350" s="128"/>
      <c r="T350" s="129"/>
      <c r="U350" s="130"/>
      <c r="V350" s="131"/>
      <c r="W350" s="130"/>
      <c r="X350" s="139"/>
      <c r="Y350" s="139"/>
      <c r="Z350" s="131"/>
      <c r="AA350" s="130"/>
      <c r="AB350" s="139"/>
      <c r="AC350" s="139"/>
      <c r="AD350" s="131"/>
      <c r="AE350" s="132"/>
      <c r="AF350" s="133"/>
      <c r="AG350" s="48"/>
    </row>
    <row r="351" spans="1:33" ht="73.5" hidden="1" customHeight="1">
      <c r="A351" s="35"/>
      <c r="B351" s="36" t="s">
        <v>142</v>
      </c>
      <c r="C351" s="36" t="s">
        <v>128</v>
      </c>
      <c r="D351" s="36" t="s">
        <v>129</v>
      </c>
      <c r="E351" s="36" t="s">
        <v>143</v>
      </c>
      <c r="F351" s="36" t="s">
        <v>131</v>
      </c>
      <c r="G351" s="37"/>
      <c r="H351" s="134" t="s">
        <v>87</v>
      </c>
      <c r="I351" s="135"/>
      <c r="J351" s="135"/>
      <c r="K351" s="136"/>
      <c r="L351" s="134" t="s">
        <v>88</v>
      </c>
      <c r="M351" s="136"/>
      <c r="N351" s="134" t="s">
        <v>89</v>
      </c>
      <c r="O351" s="136"/>
      <c r="P351" s="140"/>
      <c r="Q351" s="142"/>
      <c r="R351" s="127"/>
      <c r="S351" s="128"/>
      <c r="T351" s="129"/>
      <c r="U351" s="130"/>
      <c r="V351" s="131"/>
      <c r="W351" s="130"/>
      <c r="X351" s="139"/>
      <c r="Y351" s="139"/>
      <c r="Z351" s="131"/>
      <c r="AA351" s="130"/>
      <c r="AB351" s="139"/>
      <c r="AC351" s="139"/>
      <c r="AD351" s="131"/>
      <c r="AE351" s="132"/>
      <c r="AF351" s="133"/>
      <c r="AG351" s="48"/>
    </row>
    <row r="352" spans="1:33" ht="60.75" hidden="1" customHeight="1">
      <c r="A352" s="35"/>
      <c r="B352" s="36" t="s">
        <v>145</v>
      </c>
      <c r="C352" s="36" t="s">
        <v>146</v>
      </c>
      <c r="D352" s="36" t="s">
        <v>129</v>
      </c>
      <c r="E352" s="36" t="s">
        <v>130</v>
      </c>
      <c r="F352" s="36" t="s">
        <v>131</v>
      </c>
      <c r="G352" s="37"/>
      <c r="H352" s="134" t="s">
        <v>87</v>
      </c>
      <c r="I352" s="135"/>
      <c r="J352" s="135"/>
      <c r="K352" s="136"/>
      <c r="L352" s="134" t="s">
        <v>88</v>
      </c>
      <c r="M352" s="136"/>
      <c r="N352" s="134" t="s">
        <v>89</v>
      </c>
      <c r="O352" s="136"/>
      <c r="P352" s="140"/>
      <c r="Q352" s="142"/>
      <c r="R352" s="127"/>
      <c r="S352" s="128"/>
      <c r="T352" s="129"/>
      <c r="U352" s="130"/>
      <c r="V352" s="131"/>
      <c r="W352" s="130"/>
      <c r="X352" s="139"/>
      <c r="Y352" s="139"/>
      <c r="Z352" s="131"/>
      <c r="AA352" s="130"/>
      <c r="AB352" s="139"/>
      <c r="AC352" s="139"/>
      <c r="AD352" s="131"/>
      <c r="AE352" s="132"/>
      <c r="AF352" s="133"/>
      <c r="AG352" s="48"/>
    </row>
    <row r="353" spans="1:34" ht="60.75" hidden="1" customHeight="1">
      <c r="A353" s="35"/>
      <c r="B353" s="36" t="s">
        <v>147</v>
      </c>
      <c r="C353" s="36" t="s">
        <v>146</v>
      </c>
      <c r="D353" s="36" t="s">
        <v>129</v>
      </c>
      <c r="E353" s="36" t="s">
        <v>143</v>
      </c>
      <c r="F353" s="36" t="s">
        <v>131</v>
      </c>
      <c r="G353" s="37"/>
      <c r="H353" s="134" t="s">
        <v>87</v>
      </c>
      <c r="I353" s="135"/>
      <c r="J353" s="135"/>
      <c r="K353" s="136"/>
      <c r="L353" s="134" t="s">
        <v>88</v>
      </c>
      <c r="M353" s="136"/>
      <c r="N353" s="134" t="s">
        <v>89</v>
      </c>
      <c r="O353" s="136"/>
      <c r="P353" s="137">
        <v>2</v>
      </c>
      <c r="Q353" s="138"/>
      <c r="R353" s="127"/>
      <c r="S353" s="128"/>
      <c r="T353" s="129"/>
      <c r="U353" s="130">
        <v>0</v>
      </c>
      <c r="V353" s="131"/>
      <c r="W353" s="130">
        <v>0</v>
      </c>
      <c r="X353" s="139"/>
      <c r="Y353" s="139"/>
      <c r="Z353" s="131"/>
      <c r="AA353" s="130"/>
      <c r="AB353" s="139"/>
      <c r="AC353" s="139"/>
      <c r="AD353" s="131"/>
      <c r="AE353" s="132"/>
      <c r="AF353" s="133"/>
      <c r="AG353" s="48"/>
    </row>
    <row r="354" spans="1:34" ht="99" hidden="1" customHeight="1">
      <c r="A354" s="35"/>
      <c r="B354" s="36" t="s">
        <v>148</v>
      </c>
      <c r="C354" s="36" t="s">
        <v>149</v>
      </c>
      <c r="D354" s="36" t="s">
        <v>129</v>
      </c>
      <c r="E354" s="36" t="s">
        <v>130</v>
      </c>
      <c r="F354" s="36" t="s">
        <v>131</v>
      </c>
      <c r="G354" s="37"/>
      <c r="H354" s="134" t="s">
        <v>87</v>
      </c>
      <c r="I354" s="135"/>
      <c r="J354" s="135"/>
      <c r="K354" s="136"/>
      <c r="L354" s="134" t="s">
        <v>88</v>
      </c>
      <c r="M354" s="136"/>
      <c r="N354" s="134" t="s">
        <v>89</v>
      </c>
      <c r="O354" s="136"/>
      <c r="P354" s="137">
        <v>11</v>
      </c>
      <c r="Q354" s="138"/>
      <c r="R354" s="127"/>
      <c r="S354" s="128"/>
      <c r="T354" s="129"/>
      <c r="U354" s="130">
        <v>-1</v>
      </c>
      <c r="V354" s="131"/>
      <c r="W354" s="130">
        <v>1</v>
      </c>
      <c r="X354" s="139"/>
      <c r="Y354" s="139"/>
      <c r="Z354" s="131"/>
      <c r="AA354" s="130"/>
      <c r="AB354" s="139"/>
      <c r="AC354" s="139"/>
      <c r="AD354" s="131"/>
      <c r="AE354" s="132"/>
      <c r="AF354" s="133"/>
      <c r="AG354" s="48"/>
    </row>
    <row r="355" spans="1:34" ht="105.75" hidden="1" customHeight="1">
      <c r="A355" s="35"/>
      <c r="B355" s="36" t="s">
        <v>150</v>
      </c>
      <c r="C355" s="36" t="s">
        <v>149</v>
      </c>
      <c r="D355" s="36" t="s">
        <v>129</v>
      </c>
      <c r="E355" s="36" t="s">
        <v>143</v>
      </c>
      <c r="F355" s="36" t="s">
        <v>131</v>
      </c>
      <c r="G355" s="37"/>
      <c r="H355" s="134" t="s">
        <v>87</v>
      </c>
      <c r="I355" s="135"/>
      <c r="J355" s="135"/>
      <c r="K355" s="136"/>
      <c r="L355" s="134" t="s">
        <v>88</v>
      </c>
      <c r="M355" s="136"/>
      <c r="N355" s="134" t="s">
        <v>89</v>
      </c>
      <c r="O355" s="136"/>
      <c r="P355" s="137">
        <v>9</v>
      </c>
      <c r="Q355" s="138"/>
      <c r="R355" s="127"/>
      <c r="S355" s="128"/>
      <c r="T355" s="129"/>
      <c r="U355" s="130">
        <v>-1</v>
      </c>
      <c r="V355" s="131"/>
      <c r="W355" s="130">
        <v>1</v>
      </c>
      <c r="X355" s="139"/>
      <c r="Y355" s="139"/>
      <c r="Z355" s="131"/>
      <c r="AA355" s="130"/>
      <c r="AB355" s="139"/>
      <c r="AC355" s="139"/>
      <c r="AD355" s="131"/>
      <c r="AE355" s="132"/>
      <c r="AF355" s="133"/>
      <c r="AG355" s="48"/>
    </row>
    <row r="356" spans="1:34" ht="75.75" hidden="1" customHeight="1">
      <c r="A356" s="35"/>
      <c r="B356" s="36" t="s">
        <v>151</v>
      </c>
      <c r="C356" s="36" t="s">
        <v>152</v>
      </c>
      <c r="D356" s="36" t="s">
        <v>129</v>
      </c>
      <c r="E356" s="36" t="s">
        <v>130</v>
      </c>
      <c r="F356" s="36" t="s">
        <v>131</v>
      </c>
      <c r="G356" s="37"/>
      <c r="H356" s="134" t="s">
        <v>87</v>
      </c>
      <c r="I356" s="135"/>
      <c r="J356" s="135"/>
      <c r="K356" s="136"/>
      <c r="L356" s="134" t="s">
        <v>88</v>
      </c>
      <c r="M356" s="136"/>
      <c r="N356" s="134" t="s">
        <v>89</v>
      </c>
      <c r="O356" s="136"/>
      <c r="P356" s="137">
        <v>29</v>
      </c>
      <c r="Q356" s="138"/>
      <c r="R356" s="127"/>
      <c r="S356" s="128"/>
      <c r="T356" s="129"/>
      <c r="U356" s="130">
        <v>-3</v>
      </c>
      <c r="V356" s="131"/>
      <c r="W356" s="130">
        <v>3</v>
      </c>
      <c r="X356" s="139"/>
      <c r="Y356" s="139"/>
      <c r="Z356" s="131"/>
      <c r="AA356" s="130"/>
      <c r="AB356" s="139"/>
      <c r="AC356" s="139"/>
      <c r="AD356" s="131"/>
      <c r="AE356" s="132"/>
      <c r="AF356" s="133"/>
      <c r="AG356" s="48"/>
    </row>
    <row r="357" spans="1:34" ht="72.75" hidden="1" customHeight="1">
      <c r="A357" s="35"/>
      <c r="B357" s="36" t="s">
        <v>153</v>
      </c>
      <c r="C357" s="36" t="s">
        <v>152</v>
      </c>
      <c r="D357" s="36" t="s">
        <v>129</v>
      </c>
      <c r="E357" s="36" t="s">
        <v>143</v>
      </c>
      <c r="F357" s="36" t="s">
        <v>131</v>
      </c>
      <c r="G357" s="37"/>
      <c r="H357" s="134" t="s">
        <v>87</v>
      </c>
      <c r="I357" s="135"/>
      <c r="J357" s="135"/>
      <c r="K357" s="136"/>
      <c r="L357" s="134" t="s">
        <v>88</v>
      </c>
      <c r="M357" s="136"/>
      <c r="N357" s="134" t="s">
        <v>89</v>
      </c>
      <c r="O357" s="136"/>
      <c r="P357" s="137">
        <v>416</v>
      </c>
      <c r="Q357" s="138"/>
      <c r="R357" s="127"/>
      <c r="S357" s="128"/>
      <c r="T357" s="129"/>
      <c r="U357" s="130">
        <v>-42</v>
      </c>
      <c r="V357" s="131"/>
      <c r="W357" s="140">
        <v>42</v>
      </c>
      <c r="X357" s="141"/>
      <c r="Y357" s="141"/>
      <c r="Z357" s="142"/>
      <c r="AA357" s="140"/>
      <c r="AB357" s="141"/>
      <c r="AC357" s="141"/>
      <c r="AD357" s="142"/>
      <c r="AE357" s="203"/>
      <c r="AF357" s="204"/>
      <c r="AG357" s="48"/>
      <c r="AH357" s="125">
        <f>SUM(P350:Q357)</f>
        <v>467</v>
      </c>
    </row>
    <row r="358" spans="1:34" hidden="1"/>
    <row r="359" spans="1:34" ht="15" hidden="1" customHeight="1">
      <c r="A359" s="143" t="s">
        <v>159</v>
      </c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</row>
    <row r="360" spans="1:34" ht="24.75" hidden="1" customHeight="1">
      <c r="A360" s="153" t="s">
        <v>271</v>
      </c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3"/>
      <c r="S360" s="143" t="s">
        <v>16</v>
      </c>
      <c r="T360" s="143"/>
      <c r="U360" s="143"/>
      <c r="V360" s="143"/>
      <c r="W360" s="143"/>
      <c r="X360" s="143"/>
      <c r="Y360" s="143"/>
      <c r="Z360" s="143"/>
      <c r="AA360" s="143"/>
      <c r="AB360" s="205"/>
      <c r="AC360" s="191" t="s">
        <v>160</v>
      </c>
      <c r="AD360" s="192"/>
      <c r="AE360" s="193"/>
    </row>
    <row r="361" spans="1:34" ht="18" hidden="1" customHeight="1">
      <c r="A361" s="153" t="s">
        <v>123</v>
      </c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205"/>
      <c r="AC361" s="206"/>
      <c r="AD361" s="143"/>
      <c r="AE361" s="205"/>
    </row>
    <row r="362" spans="1:34" ht="21" hidden="1" customHeight="1">
      <c r="A362" s="153" t="s">
        <v>17</v>
      </c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205"/>
      <c r="AC362" s="207"/>
      <c r="AD362" s="208"/>
      <c r="AE362" s="209"/>
    </row>
    <row r="363" spans="1:34" ht="19.5" hidden="1" customHeight="1">
      <c r="A363" s="183" t="s">
        <v>84</v>
      </c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34" hidden="1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</row>
    <row r="365" spans="1:34" ht="48.75" hidden="1" customHeight="1">
      <c r="A365" s="15"/>
      <c r="B365" s="175" t="s">
        <v>18</v>
      </c>
      <c r="C365" s="185" t="s">
        <v>19</v>
      </c>
      <c r="D365" s="186"/>
      <c r="E365" s="187"/>
      <c r="F365" s="185" t="s">
        <v>20</v>
      </c>
      <c r="G365" s="187"/>
      <c r="H365" s="191" t="s">
        <v>21</v>
      </c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  <c r="AA365" s="192"/>
      <c r="AB365" s="192"/>
      <c r="AC365" s="192"/>
      <c r="AD365" s="192"/>
      <c r="AE365" s="192"/>
      <c r="AF365" s="193"/>
    </row>
    <row r="366" spans="1:34" ht="51.75" hidden="1" customHeight="1">
      <c r="A366" s="16"/>
      <c r="B366" s="184"/>
      <c r="C366" s="188"/>
      <c r="D366" s="189"/>
      <c r="E366" s="190"/>
      <c r="F366" s="188"/>
      <c r="G366" s="190"/>
      <c r="H366" s="194" t="s">
        <v>23</v>
      </c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6"/>
      <c r="U366" s="65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7"/>
    </row>
    <row r="367" spans="1:34" ht="30.75" hidden="1" customHeight="1">
      <c r="A367" s="17"/>
      <c r="B367" s="184"/>
      <c r="C367" s="175" t="s">
        <v>24</v>
      </c>
      <c r="D367" s="175" t="s">
        <v>24</v>
      </c>
      <c r="E367" s="175" t="s">
        <v>24</v>
      </c>
      <c r="F367" s="175" t="s">
        <v>24</v>
      </c>
      <c r="G367" s="175" t="s">
        <v>24</v>
      </c>
      <c r="H367" s="177" t="s">
        <v>24</v>
      </c>
      <c r="I367" s="181"/>
      <c r="J367" s="181"/>
      <c r="K367" s="181"/>
      <c r="L367" s="181"/>
      <c r="M367" s="181"/>
      <c r="N367" s="181"/>
      <c r="O367" s="181"/>
      <c r="P367" s="178"/>
      <c r="Q367" s="197" t="s">
        <v>25</v>
      </c>
      <c r="R367" s="198"/>
      <c r="S367" s="198"/>
      <c r="T367" s="199"/>
      <c r="U367" s="177" t="s">
        <v>201</v>
      </c>
      <c r="V367" s="178"/>
      <c r="W367" s="177" t="s">
        <v>67</v>
      </c>
      <c r="X367" s="178"/>
      <c r="Y367" s="177" t="s">
        <v>71</v>
      </c>
      <c r="Z367" s="181"/>
      <c r="AA367" s="178"/>
      <c r="AB367" s="177" t="s">
        <v>68</v>
      </c>
      <c r="AC367" s="178"/>
      <c r="AD367" s="157" t="s">
        <v>69</v>
      </c>
      <c r="AE367" s="158"/>
      <c r="AF367" s="159"/>
    </row>
    <row r="368" spans="1:34" ht="36.75" hidden="1" customHeight="1">
      <c r="A368" s="17"/>
      <c r="B368" s="176"/>
      <c r="C368" s="176"/>
      <c r="D368" s="176"/>
      <c r="E368" s="176"/>
      <c r="F368" s="176"/>
      <c r="G368" s="176"/>
      <c r="H368" s="179"/>
      <c r="I368" s="182"/>
      <c r="J368" s="182"/>
      <c r="K368" s="182"/>
      <c r="L368" s="182"/>
      <c r="M368" s="182"/>
      <c r="N368" s="182"/>
      <c r="O368" s="182"/>
      <c r="P368" s="180"/>
      <c r="Q368" s="18" t="s">
        <v>40</v>
      </c>
      <c r="R368" s="197" t="s">
        <v>27</v>
      </c>
      <c r="S368" s="198"/>
      <c r="T368" s="199"/>
      <c r="U368" s="179"/>
      <c r="V368" s="180"/>
      <c r="W368" s="179"/>
      <c r="X368" s="180"/>
      <c r="Y368" s="179"/>
      <c r="Z368" s="182"/>
      <c r="AA368" s="180"/>
      <c r="AB368" s="179"/>
      <c r="AC368" s="180"/>
      <c r="AD368" s="160"/>
      <c r="AE368" s="161"/>
      <c r="AF368" s="162"/>
    </row>
    <row r="369" spans="1:36" s="22" customFormat="1" ht="14.25" hidden="1" customHeight="1">
      <c r="A369" s="19"/>
      <c r="B369" s="73">
        <v>1</v>
      </c>
      <c r="C369" s="74">
        <v>2</v>
      </c>
      <c r="D369" s="74">
        <v>3</v>
      </c>
      <c r="E369" s="74">
        <v>4</v>
      </c>
      <c r="F369" s="74">
        <v>5</v>
      </c>
      <c r="G369" s="74">
        <v>6</v>
      </c>
      <c r="H369" s="200" t="s">
        <v>28</v>
      </c>
      <c r="I369" s="201"/>
      <c r="J369" s="201"/>
      <c r="K369" s="201"/>
      <c r="L369" s="201"/>
      <c r="M369" s="201"/>
      <c r="N369" s="201"/>
      <c r="O369" s="201"/>
      <c r="P369" s="202"/>
      <c r="Q369" s="74">
        <v>8</v>
      </c>
      <c r="R369" s="144">
        <v>9</v>
      </c>
      <c r="S369" s="145"/>
      <c r="T369" s="146"/>
      <c r="U369" s="144">
        <v>10</v>
      </c>
      <c r="V369" s="146"/>
      <c r="W369" s="144">
        <v>11</v>
      </c>
      <c r="X369" s="146"/>
      <c r="Y369" s="144">
        <v>12</v>
      </c>
      <c r="Z369" s="145"/>
      <c r="AA369" s="146"/>
      <c r="AB369" s="144">
        <v>13</v>
      </c>
      <c r="AC369" s="146"/>
      <c r="AD369" s="144">
        <v>14</v>
      </c>
      <c r="AE369" s="145"/>
      <c r="AF369" s="146"/>
      <c r="AH369" s="114"/>
      <c r="AI369" s="114"/>
      <c r="AJ369" s="114"/>
    </row>
    <row r="370" spans="1:36" s="22" customFormat="1" ht="37.5" hidden="1" customHeight="1">
      <c r="A370" s="19" t="s">
        <v>46</v>
      </c>
      <c r="B370" s="147" t="s">
        <v>161</v>
      </c>
      <c r="C370" s="166" t="s">
        <v>162</v>
      </c>
      <c r="D370" s="166" t="s">
        <v>130</v>
      </c>
      <c r="E370" s="169"/>
      <c r="F370" s="166" t="s">
        <v>163</v>
      </c>
      <c r="G370" s="172"/>
      <c r="H370" s="150" t="s">
        <v>212</v>
      </c>
      <c r="I370" s="151"/>
      <c r="J370" s="151"/>
      <c r="K370" s="151"/>
      <c r="L370" s="151"/>
      <c r="M370" s="151"/>
      <c r="N370" s="151"/>
      <c r="O370" s="151"/>
      <c r="P370" s="152"/>
      <c r="Q370" s="24" t="s">
        <v>136</v>
      </c>
      <c r="R370" s="130">
        <v>642</v>
      </c>
      <c r="S370" s="139"/>
      <c r="T370" s="131"/>
      <c r="U370" s="144">
        <v>0</v>
      </c>
      <c r="V370" s="146"/>
      <c r="W370" s="144"/>
      <c r="X370" s="146"/>
      <c r="Y370" s="144">
        <v>0</v>
      </c>
      <c r="Z370" s="145"/>
      <c r="AA370" s="146"/>
      <c r="AB370" s="144">
        <v>0</v>
      </c>
      <c r="AC370" s="146"/>
      <c r="AD370" s="144"/>
      <c r="AE370" s="145"/>
      <c r="AF370" s="146"/>
      <c r="AH370" s="114"/>
      <c r="AI370" s="114"/>
      <c r="AJ370" s="114"/>
    </row>
    <row r="371" spans="1:36" s="22" customFormat="1" ht="38.25" hidden="1" customHeight="1">
      <c r="A371" s="19"/>
      <c r="B371" s="148"/>
      <c r="C371" s="167"/>
      <c r="D371" s="167"/>
      <c r="E371" s="170"/>
      <c r="F371" s="167"/>
      <c r="G371" s="173"/>
      <c r="H371" s="134" t="s">
        <v>174</v>
      </c>
      <c r="I371" s="135"/>
      <c r="J371" s="135"/>
      <c r="K371" s="135"/>
      <c r="L371" s="135"/>
      <c r="M371" s="135"/>
      <c r="N371" s="135"/>
      <c r="O371" s="135"/>
      <c r="P371" s="136"/>
      <c r="Q371" s="24" t="s">
        <v>136</v>
      </c>
      <c r="R371" s="130">
        <v>642</v>
      </c>
      <c r="S371" s="139"/>
      <c r="T371" s="131"/>
      <c r="U371" s="144">
        <v>0</v>
      </c>
      <c r="V371" s="146"/>
      <c r="W371" s="144"/>
      <c r="X371" s="146"/>
      <c r="Y371" s="144">
        <v>0</v>
      </c>
      <c r="Z371" s="145"/>
      <c r="AA371" s="146"/>
      <c r="AB371" s="144">
        <v>0</v>
      </c>
      <c r="AC371" s="146"/>
      <c r="AD371" s="144"/>
      <c r="AE371" s="145"/>
      <c r="AF371" s="146"/>
      <c r="AH371" s="114"/>
      <c r="AI371" s="114"/>
      <c r="AJ371" s="114"/>
    </row>
    <row r="372" spans="1:36" s="22" customFormat="1" ht="69.75" hidden="1" customHeight="1">
      <c r="A372" s="19"/>
      <c r="B372" s="148"/>
      <c r="C372" s="167"/>
      <c r="D372" s="167"/>
      <c r="E372" s="170"/>
      <c r="F372" s="167"/>
      <c r="G372" s="173"/>
      <c r="H372" s="134" t="s">
        <v>166</v>
      </c>
      <c r="I372" s="135"/>
      <c r="J372" s="135"/>
      <c r="K372" s="135"/>
      <c r="L372" s="135"/>
      <c r="M372" s="135"/>
      <c r="N372" s="135"/>
      <c r="O372" s="135"/>
      <c r="P372" s="136"/>
      <c r="Q372" s="24" t="s">
        <v>136</v>
      </c>
      <c r="R372" s="130">
        <v>642</v>
      </c>
      <c r="S372" s="139"/>
      <c r="T372" s="131"/>
      <c r="U372" s="144">
        <v>0</v>
      </c>
      <c r="V372" s="146"/>
      <c r="W372" s="144"/>
      <c r="X372" s="146"/>
      <c r="Y372" s="144">
        <v>0</v>
      </c>
      <c r="Z372" s="145"/>
      <c r="AA372" s="146"/>
      <c r="AB372" s="144">
        <v>0</v>
      </c>
      <c r="AC372" s="146"/>
      <c r="AD372" s="144"/>
      <c r="AE372" s="145"/>
      <c r="AF372" s="146"/>
      <c r="AH372" s="114"/>
      <c r="AI372" s="114"/>
      <c r="AJ372" s="114"/>
    </row>
    <row r="373" spans="1:36" s="22" customFormat="1" ht="53.25" hidden="1" customHeight="1">
      <c r="A373" s="19"/>
      <c r="B373" s="148"/>
      <c r="C373" s="167"/>
      <c r="D373" s="167"/>
      <c r="E373" s="170"/>
      <c r="F373" s="167"/>
      <c r="G373" s="173"/>
      <c r="H373" s="134" t="s">
        <v>213</v>
      </c>
      <c r="I373" s="135"/>
      <c r="J373" s="135"/>
      <c r="K373" s="135"/>
      <c r="L373" s="135"/>
      <c r="M373" s="135"/>
      <c r="N373" s="135"/>
      <c r="O373" s="135"/>
      <c r="P373" s="136"/>
      <c r="Q373" s="24" t="s">
        <v>136</v>
      </c>
      <c r="R373" s="130">
        <v>642</v>
      </c>
      <c r="S373" s="139"/>
      <c r="T373" s="131"/>
      <c r="U373" s="144">
        <v>0</v>
      </c>
      <c r="V373" s="146"/>
      <c r="W373" s="144"/>
      <c r="X373" s="146"/>
      <c r="Y373" s="144">
        <v>0</v>
      </c>
      <c r="Z373" s="145"/>
      <c r="AA373" s="146"/>
      <c r="AB373" s="144">
        <v>0</v>
      </c>
      <c r="AC373" s="146"/>
      <c r="AD373" s="144"/>
      <c r="AE373" s="145"/>
      <c r="AF373" s="146"/>
      <c r="AH373" s="114"/>
      <c r="AI373" s="114"/>
      <c r="AJ373" s="114"/>
    </row>
    <row r="374" spans="1:36" s="22" customFormat="1" ht="54" hidden="1" customHeight="1">
      <c r="A374" s="19"/>
      <c r="B374" s="148"/>
      <c r="C374" s="167"/>
      <c r="D374" s="167"/>
      <c r="E374" s="170"/>
      <c r="F374" s="167"/>
      <c r="G374" s="173"/>
      <c r="H374" s="134" t="s">
        <v>168</v>
      </c>
      <c r="I374" s="135"/>
      <c r="J374" s="135"/>
      <c r="K374" s="135"/>
      <c r="L374" s="135"/>
      <c r="M374" s="135"/>
      <c r="N374" s="135"/>
      <c r="O374" s="135"/>
      <c r="P374" s="136"/>
      <c r="Q374" s="24" t="s">
        <v>136</v>
      </c>
      <c r="R374" s="130">
        <v>642</v>
      </c>
      <c r="S374" s="139"/>
      <c r="T374" s="131"/>
      <c r="U374" s="144">
        <v>0</v>
      </c>
      <c r="V374" s="146"/>
      <c r="W374" s="144"/>
      <c r="X374" s="146"/>
      <c r="Y374" s="144">
        <v>0</v>
      </c>
      <c r="Z374" s="145"/>
      <c r="AA374" s="146"/>
      <c r="AB374" s="144">
        <v>0</v>
      </c>
      <c r="AC374" s="146"/>
      <c r="AD374" s="144"/>
      <c r="AE374" s="145"/>
      <c r="AF374" s="146"/>
      <c r="AH374" s="114"/>
      <c r="AI374" s="114"/>
      <c r="AJ374" s="114"/>
    </row>
    <row r="375" spans="1:36" s="22" customFormat="1" ht="80.25" hidden="1" customHeight="1">
      <c r="A375" s="19"/>
      <c r="B375" s="148"/>
      <c r="C375" s="167"/>
      <c r="D375" s="167"/>
      <c r="E375" s="170"/>
      <c r="F375" s="167"/>
      <c r="G375" s="173"/>
      <c r="H375" s="163" t="s">
        <v>169</v>
      </c>
      <c r="I375" s="164"/>
      <c r="J375" s="164"/>
      <c r="K375" s="164"/>
      <c r="L375" s="164"/>
      <c r="M375" s="164"/>
      <c r="N375" s="164"/>
      <c r="O375" s="164"/>
      <c r="P375" s="165"/>
      <c r="Q375" s="24" t="s">
        <v>133</v>
      </c>
      <c r="R375" s="130">
        <v>744</v>
      </c>
      <c r="S375" s="139"/>
      <c r="T375" s="131"/>
      <c r="U375" s="144">
        <v>0</v>
      </c>
      <c r="V375" s="146"/>
      <c r="W375" s="144"/>
      <c r="X375" s="146"/>
      <c r="Y375" s="144">
        <v>0</v>
      </c>
      <c r="Z375" s="145"/>
      <c r="AA375" s="146"/>
      <c r="AB375" s="144">
        <v>0</v>
      </c>
      <c r="AC375" s="146"/>
      <c r="AD375" s="144"/>
      <c r="AE375" s="145"/>
      <c r="AF375" s="146"/>
      <c r="AH375" s="114"/>
      <c r="AI375" s="114"/>
      <c r="AJ375" s="114"/>
    </row>
    <row r="376" spans="1:36" s="22" customFormat="1" ht="82.5" hidden="1" customHeight="1">
      <c r="A376" s="19"/>
      <c r="B376" s="148"/>
      <c r="C376" s="167"/>
      <c r="D376" s="167"/>
      <c r="E376" s="170"/>
      <c r="F376" s="167"/>
      <c r="G376" s="173"/>
      <c r="H376" s="134" t="s">
        <v>170</v>
      </c>
      <c r="I376" s="135"/>
      <c r="J376" s="135"/>
      <c r="K376" s="135"/>
      <c r="L376" s="135"/>
      <c r="M376" s="135"/>
      <c r="N376" s="135"/>
      <c r="O376" s="135"/>
      <c r="P376" s="136"/>
      <c r="Q376" s="24" t="s">
        <v>136</v>
      </c>
      <c r="R376" s="130">
        <v>642</v>
      </c>
      <c r="S376" s="139"/>
      <c r="T376" s="131"/>
      <c r="U376" s="144">
        <v>0</v>
      </c>
      <c r="V376" s="146"/>
      <c r="W376" s="144"/>
      <c r="X376" s="146"/>
      <c r="Y376" s="144">
        <v>0</v>
      </c>
      <c r="Z376" s="145"/>
      <c r="AA376" s="146"/>
      <c r="AB376" s="144">
        <v>0</v>
      </c>
      <c r="AC376" s="146"/>
      <c r="AD376" s="144"/>
      <c r="AE376" s="145"/>
      <c r="AF376" s="146"/>
      <c r="AH376" s="114"/>
      <c r="AI376" s="114"/>
      <c r="AJ376" s="114"/>
    </row>
    <row r="377" spans="1:36" ht="54.75" hidden="1" customHeight="1">
      <c r="A377" s="17"/>
      <c r="B377" s="149"/>
      <c r="C377" s="168"/>
      <c r="D377" s="168"/>
      <c r="E377" s="171"/>
      <c r="F377" s="168"/>
      <c r="G377" s="174"/>
      <c r="H377" s="150" t="s">
        <v>171</v>
      </c>
      <c r="I377" s="151"/>
      <c r="J377" s="151"/>
      <c r="K377" s="151"/>
      <c r="L377" s="151"/>
      <c r="M377" s="151"/>
      <c r="N377" s="151"/>
      <c r="O377" s="151"/>
      <c r="P377" s="152"/>
      <c r="Q377" s="24" t="s">
        <v>136</v>
      </c>
      <c r="R377" s="130">
        <v>642</v>
      </c>
      <c r="S377" s="139"/>
      <c r="T377" s="131"/>
      <c r="U377" s="144">
        <v>0</v>
      </c>
      <c r="V377" s="146"/>
      <c r="W377" s="144"/>
      <c r="X377" s="146"/>
      <c r="Y377" s="144">
        <v>0</v>
      </c>
      <c r="Z377" s="145"/>
      <c r="AA377" s="146"/>
      <c r="AB377" s="144">
        <v>0</v>
      </c>
      <c r="AC377" s="146"/>
      <c r="AD377" s="144"/>
      <c r="AE377" s="145"/>
      <c r="AF377" s="146"/>
    </row>
    <row r="378" spans="1:36" s="22" customFormat="1" ht="31.5" hidden="1" customHeight="1">
      <c r="A378" s="19" t="s">
        <v>114</v>
      </c>
      <c r="B378" s="147" t="s">
        <v>172</v>
      </c>
      <c r="C378" s="109" t="s">
        <v>162</v>
      </c>
      <c r="D378" s="147" t="s">
        <v>130</v>
      </c>
      <c r="E378" s="147"/>
      <c r="F378" s="147" t="s">
        <v>173</v>
      </c>
      <c r="G378" s="147"/>
      <c r="H378" s="150" t="s">
        <v>212</v>
      </c>
      <c r="I378" s="151"/>
      <c r="J378" s="151"/>
      <c r="K378" s="151"/>
      <c r="L378" s="151"/>
      <c r="M378" s="151"/>
      <c r="N378" s="151"/>
      <c r="O378" s="151"/>
      <c r="P378" s="152"/>
      <c r="Q378" s="24" t="s">
        <v>136</v>
      </c>
      <c r="R378" s="130">
        <v>642</v>
      </c>
      <c r="S378" s="139"/>
      <c r="T378" s="131"/>
      <c r="U378" s="144">
        <v>0</v>
      </c>
      <c r="V378" s="146"/>
      <c r="W378" s="144"/>
      <c r="X378" s="146"/>
      <c r="Y378" s="144">
        <v>0</v>
      </c>
      <c r="Z378" s="145"/>
      <c r="AA378" s="146"/>
      <c r="AB378" s="144"/>
      <c r="AC378" s="146"/>
      <c r="AD378" s="144"/>
      <c r="AE378" s="145"/>
      <c r="AF378" s="146"/>
      <c r="AH378" s="114"/>
      <c r="AI378" s="114"/>
      <c r="AJ378" s="114"/>
    </row>
    <row r="379" spans="1:36" s="22" customFormat="1" ht="50.25" hidden="1" customHeight="1">
      <c r="A379" s="19"/>
      <c r="B379" s="148"/>
      <c r="C379" s="110"/>
      <c r="D379" s="148"/>
      <c r="E379" s="148"/>
      <c r="F379" s="148"/>
      <c r="G379" s="148"/>
      <c r="H379" s="134" t="s">
        <v>174</v>
      </c>
      <c r="I379" s="135"/>
      <c r="J379" s="135"/>
      <c r="K379" s="135"/>
      <c r="L379" s="135"/>
      <c r="M379" s="135"/>
      <c r="N379" s="135"/>
      <c r="O379" s="135"/>
      <c r="P379" s="136"/>
      <c r="Q379" s="24" t="s">
        <v>136</v>
      </c>
      <c r="R379" s="130">
        <v>642</v>
      </c>
      <c r="S379" s="139"/>
      <c r="T379" s="131"/>
      <c r="U379" s="144">
        <v>0</v>
      </c>
      <c r="V379" s="146"/>
      <c r="W379" s="144"/>
      <c r="X379" s="146"/>
      <c r="Y379" s="144">
        <v>0</v>
      </c>
      <c r="Z379" s="145"/>
      <c r="AA379" s="146"/>
      <c r="AB379" s="144">
        <v>0</v>
      </c>
      <c r="AC379" s="146"/>
      <c r="AD379" s="144"/>
      <c r="AE379" s="145"/>
      <c r="AF379" s="146"/>
      <c r="AH379" s="114"/>
      <c r="AI379" s="114"/>
      <c r="AJ379" s="114"/>
    </row>
    <row r="380" spans="1:36" s="22" customFormat="1" ht="69.75" hidden="1" customHeight="1">
      <c r="A380" s="19"/>
      <c r="B380" s="148"/>
      <c r="C380" s="110"/>
      <c r="D380" s="148"/>
      <c r="E380" s="148"/>
      <c r="F380" s="148"/>
      <c r="G380" s="148"/>
      <c r="H380" s="134" t="s">
        <v>166</v>
      </c>
      <c r="I380" s="135"/>
      <c r="J380" s="135"/>
      <c r="K380" s="135"/>
      <c r="L380" s="135"/>
      <c r="M380" s="135"/>
      <c r="N380" s="135"/>
      <c r="O380" s="135"/>
      <c r="P380" s="136"/>
      <c r="Q380" s="24" t="s">
        <v>136</v>
      </c>
      <c r="R380" s="130">
        <v>642</v>
      </c>
      <c r="S380" s="139"/>
      <c r="T380" s="131"/>
      <c r="U380" s="144">
        <v>0</v>
      </c>
      <c r="V380" s="146"/>
      <c r="W380" s="144"/>
      <c r="X380" s="146"/>
      <c r="Y380" s="144">
        <v>0</v>
      </c>
      <c r="Z380" s="145"/>
      <c r="AA380" s="146"/>
      <c r="AB380" s="144">
        <v>0</v>
      </c>
      <c r="AC380" s="146"/>
      <c r="AD380" s="144"/>
      <c r="AE380" s="145"/>
      <c r="AF380" s="146"/>
      <c r="AH380" s="114"/>
      <c r="AI380" s="114"/>
      <c r="AJ380" s="114"/>
    </row>
    <row r="381" spans="1:36" s="22" customFormat="1" ht="51" hidden="1" customHeight="1">
      <c r="A381" s="19"/>
      <c r="B381" s="148"/>
      <c r="C381" s="110"/>
      <c r="D381" s="148"/>
      <c r="E381" s="148"/>
      <c r="F381" s="148"/>
      <c r="G381" s="148"/>
      <c r="H381" s="134" t="s">
        <v>213</v>
      </c>
      <c r="I381" s="135"/>
      <c r="J381" s="135"/>
      <c r="K381" s="135"/>
      <c r="L381" s="135"/>
      <c r="M381" s="135"/>
      <c r="N381" s="135"/>
      <c r="O381" s="135"/>
      <c r="P381" s="136"/>
      <c r="Q381" s="24" t="s">
        <v>136</v>
      </c>
      <c r="R381" s="130">
        <v>642</v>
      </c>
      <c r="S381" s="139"/>
      <c r="T381" s="131"/>
      <c r="U381" s="144">
        <v>0</v>
      </c>
      <c r="V381" s="146"/>
      <c r="W381" s="144"/>
      <c r="X381" s="146"/>
      <c r="Y381" s="144">
        <v>0</v>
      </c>
      <c r="Z381" s="145"/>
      <c r="AA381" s="146"/>
      <c r="AB381" s="144">
        <v>0</v>
      </c>
      <c r="AC381" s="146"/>
      <c r="AD381" s="144"/>
      <c r="AE381" s="145"/>
      <c r="AF381" s="146"/>
      <c r="AH381" s="114"/>
      <c r="AI381" s="114"/>
      <c r="AJ381" s="114"/>
    </row>
    <row r="382" spans="1:36" s="22" customFormat="1" ht="54" hidden="1" customHeight="1">
      <c r="A382" s="19"/>
      <c r="B382" s="148"/>
      <c r="C382" s="93"/>
      <c r="D382" s="148"/>
      <c r="E382" s="148"/>
      <c r="F382" s="148"/>
      <c r="G382" s="148"/>
      <c r="H382" s="134" t="s">
        <v>168</v>
      </c>
      <c r="I382" s="135"/>
      <c r="J382" s="135"/>
      <c r="K382" s="135"/>
      <c r="L382" s="135"/>
      <c r="M382" s="135"/>
      <c r="N382" s="135"/>
      <c r="O382" s="135"/>
      <c r="P382" s="136"/>
      <c r="Q382" s="24" t="s">
        <v>136</v>
      </c>
      <c r="R382" s="130">
        <v>642</v>
      </c>
      <c r="S382" s="139"/>
      <c r="T382" s="131"/>
      <c r="U382" s="144">
        <v>0</v>
      </c>
      <c r="V382" s="146"/>
      <c r="W382" s="144"/>
      <c r="X382" s="146"/>
      <c r="Y382" s="144">
        <v>0</v>
      </c>
      <c r="Z382" s="145"/>
      <c r="AA382" s="146"/>
      <c r="AB382" s="144">
        <v>0</v>
      </c>
      <c r="AC382" s="146"/>
      <c r="AD382" s="144"/>
      <c r="AE382" s="145"/>
      <c r="AF382" s="146"/>
      <c r="AH382" s="114"/>
      <c r="AI382" s="114"/>
      <c r="AJ382" s="114"/>
    </row>
    <row r="383" spans="1:36" s="22" customFormat="1" ht="69" hidden="1" customHeight="1">
      <c r="A383" s="19"/>
      <c r="B383" s="148"/>
      <c r="C383" s="93"/>
      <c r="D383" s="148"/>
      <c r="E383" s="148"/>
      <c r="F383" s="148"/>
      <c r="G383" s="148"/>
      <c r="H383" s="163" t="s">
        <v>169</v>
      </c>
      <c r="I383" s="164"/>
      <c r="J383" s="164"/>
      <c r="K383" s="164"/>
      <c r="L383" s="164"/>
      <c r="M383" s="164"/>
      <c r="N383" s="164"/>
      <c r="O383" s="164"/>
      <c r="P383" s="165"/>
      <c r="Q383" s="24" t="s">
        <v>133</v>
      </c>
      <c r="R383" s="130">
        <v>744</v>
      </c>
      <c r="S383" s="139"/>
      <c r="T383" s="131"/>
      <c r="U383" s="144">
        <v>0</v>
      </c>
      <c r="V383" s="146"/>
      <c r="W383" s="144"/>
      <c r="X383" s="146"/>
      <c r="Y383" s="144">
        <v>0</v>
      </c>
      <c r="Z383" s="145"/>
      <c r="AA383" s="146"/>
      <c r="AB383" s="144">
        <v>0</v>
      </c>
      <c r="AC383" s="146"/>
      <c r="AD383" s="144"/>
      <c r="AE383" s="145"/>
      <c r="AF383" s="146"/>
      <c r="AH383" s="114"/>
      <c r="AI383" s="114"/>
      <c r="AJ383" s="114"/>
    </row>
    <row r="384" spans="1:36" s="22" customFormat="1" ht="79.5" hidden="1" customHeight="1">
      <c r="A384" s="19"/>
      <c r="B384" s="148"/>
      <c r="C384" s="93"/>
      <c r="D384" s="148"/>
      <c r="E384" s="148"/>
      <c r="F384" s="148"/>
      <c r="G384" s="148"/>
      <c r="H384" s="134" t="s">
        <v>170</v>
      </c>
      <c r="I384" s="135"/>
      <c r="J384" s="135"/>
      <c r="K384" s="135"/>
      <c r="L384" s="135"/>
      <c r="M384" s="135"/>
      <c r="N384" s="135"/>
      <c r="O384" s="135"/>
      <c r="P384" s="136"/>
      <c r="Q384" s="24" t="s">
        <v>136</v>
      </c>
      <c r="R384" s="130">
        <v>642</v>
      </c>
      <c r="S384" s="139"/>
      <c r="T384" s="131"/>
      <c r="U384" s="144">
        <v>0</v>
      </c>
      <c r="V384" s="146"/>
      <c r="W384" s="144"/>
      <c r="X384" s="146"/>
      <c r="Y384" s="144">
        <v>0</v>
      </c>
      <c r="Z384" s="145"/>
      <c r="AA384" s="146"/>
      <c r="AB384" s="144">
        <v>0</v>
      </c>
      <c r="AC384" s="146"/>
      <c r="AD384" s="144"/>
      <c r="AE384" s="145"/>
      <c r="AF384" s="146"/>
      <c r="AH384" s="114"/>
      <c r="AI384" s="114"/>
      <c r="AJ384" s="114"/>
    </row>
    <row r="385" spans="1:36" ht="54.75" hidden="1" customHeight="1">
      <c r="A385" s="17"/>
      <c r="B385" s="149"/>
      <c r="C385" s="95"/>
      <c r="D385" s="149"/>
      <c r="E385" s="149"/>
      <c r="F385" s="149"/>
      <c r="G385" s="149"/>
      <c r="H385" s="150" t="s">
        <v>171</v>
      </c>
      <c r="I385" s="151"/>
      <c r="J385" s="151"/>
      <c r="K385" s="151"/>
      <c r="L385" s="151"/>
      <c r="M385" s="151"/>
      <c r="N385" s="151"/>
      <c r="O385" s="151"/>
      <c r="P385" s="152"/>
      <c r="Q385" s="24" t="s">
        <v>136</v>
      </c>
      <c r="R385" s="130">
        <v>642</v>
      </c>
      <c r="S385" s="139"/>
      <c r="T385" s="131"/>
      <c r="U385" s="144">
        <v>0</v>
      </c>
      <c r="V385" s="146"/>
      <c r="W385" s="144"/>
      <c r="X385" s="146"/>
      <c r="Y385" s="144">
        <v>0</v>
      </c>
      <c r="Z385" s="145"/>
      <c r="AA385" s="146"/>
      <c r="AB385" s="144">
        <v>0</v>
      </c>
      <c r="AC385" s="146"/>
      <c r="AD385" s="144"/>
      <c r="AE385" s="145"/>
      <c r="AF385" s="146"/>
    </row>
    <row r="386" spans="1:36" s="22" customFormat="1" ht="32.25" hidden="1" customHeight="1">
      <c r="A386" s="19" t="s">
        <v>111</v>
      </c>
      <c r="B386" s="147" t="s">
        <v>176</v>
      </c>
      <c r="C386" s="147" t="s">
        <v>162</v>
      </c>
      <c r="D386" s="147" t="s">
        <v>143</v>
      </c>
      <c r="E386" s="147"/>
      <c r="F386" s="147" t="s">
        <v>163</v>
      </c>
      <c r="G386" s="147"/>
      <c r="H386" s="150" t="s">
        <v>212</v>
      </c>
      <c r="I386" s="151"/>
      <c r="J386" s="151"/>
      <c r="K386" s="151"/>
      <c r="L386" s="151"/>
      <c r="M386" s="151"/>
      <c r="N386" s="151"/>
      <c r="O386" s="151"/>
      <c r="P386" s="152"/>
      <c r="Q386" s="24" t="s">
        <v>136</v>
      </c>
      <c r="R386" s="130">
        <v>642</v>
      </c>
      <c r="S386" s="139"/>
      <c r="T386" s="131"/>
      <c r="U386" s="144">
        <v>0</v>
      </c>
      <c r="V386" s="146"/>
      <c r="W386" s="144"/>
      <c r="X386" s="146"/>
      <c r="Y386" s="144">
        <v>0</v>
      </c>
      <c r="Z386" s="145"/>
      <c r="AA386" s="146"/>
      <c r="AB386" s="144"/>
      <c r="AC386" s="146"/>
      <c r="AD386" s="144"/>
      <c r="AE386" s="145"/>
      <c r="AF386" s="146"/>
      <c r="AH386" s="114"/>
      <c r="AI386" s="114"/>
      <c r="AJ386" s="114"/>
    </row>
    <row r="387" spans="1:36" s="22" customFormat="1" ht="50.25" hidden="1" customHeight="1">
      <c r="A387" s="19"/>
      <c r="B387" s="148"/>
      <c r="C387" s="148"/>
      <c r="D387" s="148"/>
      <c r="E387" s="148"/>
      <c r="F387" s="148"/>
      <c r="G387" s="148"/>
      <c r="H387" s="134" t="s">
        <v>174</v>
      </c>
      <c r="I387" s="135"/>
      <c r="J387" s="135"/>
      <c r="K387" s="135"/>
      <c r="L387" s="135"/>
      <c r="M387" s="135"/>
      <c r="N387" s="135"/>
      <c r="O387" s="135"/>
      <c r="P387" s="136"/>
      <c r="Q387" s="24" t="s">
        <v>136</v>
      </c>
      <c r="R387" s="130">
        <v>642</v>
      </c>
      <c r="S387" s="139"/>
      <c r="T387" s="131"/>
      <c r="U387" s="144">
        <v>0</v>
      </c>
      <c r="V387" s="146"/>
      <c r="W387" s="144"/>
      <c r="X387" s="146"/>
      <c r="Y387" s="144">
        <v>0</v>
      </c>
      <c r="Z387" s="145"/>
      <c r="AA387" s="146"/>
      <c r="AB387" s="144">
        <v>0</v>
      </c>
      <c r="AC387" s="146"/>
      <c r="AD387" s="144"/>
      <c r="AE387" s="145"/>
      <c r="AF387" s="146"/>
      <c r="AH387" s="114"/>
      <c r="AI387" s="114"/>
      <c r="AJ387" s="114"/>
    </row>
    <row r="388" spans="1:36" s="22" customFormat="1" ht="69.75" hidden="1" customHeight="1">
      <c r="A388" s="19"/>
      <c r="B388" s="148"/>
      <c r="C388" s="148"/>
      <c r="D388" s="148"/>
      <c r="E388" s="148"/>
      <c r="F388" s="148"/>
      <c r="G388" s="148"/>
      <c r="H388" s="134" t="s">
        <v>166</v>
      </c>
      <c r="I388" s="135"/>
      <c r="J388" s="135"/>
      <c r="K388" s="135"/>
      <c r="L388" s="135"/>
      <c r="M388" s="135"/>
      <c r="N388" s="135"/>
      <c r="O388" s="135"/>
      <c r="P388" s="136"/>
      <c r="Q388" s="24" t="s">
        <v>136</v>
      </c>
      <c r="R388" s="130">
        <v>642</v>
      </c>
      <c r="S388" s="139"/>
      <c r="T388" s="131"/>
      <c r="U388" s="144">
        <v>0</v>
      </c>
      <c r="V388" s="146"/>
      <c r="W388" s="144"/>
      <c r="X388" s="146"/>
      <c r="Y388" s="144">
        <v>0</v>
      </c>
      <c r="Z388" s="145"/>
      <c r="AA388" s="146"/>
      <c r="AB388" s="144">
        <v>0</v>
      </c>
      <c r="AC388" s="146"/>
      <c r="AD388" s="144"/>
      <c r="AE388" s="145"/>
      <c r="AF388" s="146"/>
      <c r="AH388" s="114"/>
      <c r="AI388" s="114"/>
      <c r="AJ388" s="114"/>
    </row>
    <row r="389" spans="1:36" s="22" customFormat="1" ht="51" hidden="1" customHeight="1">
      <c r="A389" s="19"/>
      <c r="B389" s="148"/>
      <c r="C389" s="148"/>
      <c r="D389" s="148"/>
      <c r="E389" s="148"/>
      <c r="F389" s="148"/>
      <c r="G389" s="148"/>
      <c r="H389" s="134" t="s">
        <v>175</v>
      </c>
      <c r="I389" s="135"/>
      <c r="J389" s="135"/>
      <c r="K389" s="135"/>
      <c r="L389" s="135"/>
      <c r="M389" s="135"/>
      <c r="N389" s="135"/>
      <c r="O389" s="135"/>
      <c r="P389" s="136"/>
      <c r="Q389" s="24" t="s">
        <v>136</v>
      </c>
      <c r="R389" s="130">
        <v>642</v>
      </c>
      <c r="S389" s="139"/>
      <c r="T389" s="131"/>
      <c r="U389" s="144">
        <v>0</v>
      </c>
      <c r="V389" s="146"/>
      <c r="W389" s="144"/>
      <c r="X389" s="146"/>
      <c r="Y389" s="144">
        <v>0</v>
      </c>
      <c r="Z389" s="145"/>
      <c r="AA389" s="146"/>
      <c r="AB389" s="144">
        <v>0</v>
      </c>
      <c r="AC389" s="146"/>
      <c r="AD389" s="144"/>
      <c r="AE389" s="145"/>
      <c r="AF389" s="146"/>
      <c r="AH389" s="114"/>
      <c r="AI389" s="114"/>
      <c r="AJ389" s="114"/>
    </row>
    <row r="390" spans="1:36" s="22" customFormat="1" ht="54" hidden="1" customHeight="1">
      <c r="A390" s="19"/>
      <c r="B390" s="148"/>
      <c r="C390" s="148"/>
      <c r="D390" s="148"/>
      <c r="E390" s="148"/>
      <c r="F390" s="148"/>
      <c r="G390" s="148"/>
      <c r="H390" s="134" t="s">
        <v>168</v>
      </c>
      <c r="I390" s="135"/>
      <c r="J390" s="135"/>
      <c r="K390" s="135"/>
      <c r="L390" s="135"/>
      <c r="M390" s="135"/>
      <c r="N390" s="135"/>
      <c r="O390" s="135"/>
      <c r="P390" s="136"/>
      <c r="Q390" s="24" t="s">
        <v>136</v>
      </c>
      <c r="R390" s="130">
        <v>642</v>
      </c>
      <c r="S390" s="139"/>
      <c r="T390" s="131"/>
      <c r="U390" s="144">
        <v>0</v>
      </c>
      <c r="V390" s="146"/>
      <c r="W390" s="144"/>
      <c r="X390" s="146"/>
      <c r="Y390" s="144">
        <v>0</v>
      </c>
      <c r="Z390" s="145"/>
      <c r="AA390" s="146"/>
      <c r="AB390" s="144">
        <v>0</v>
      </c>
      <c r="AC390" s="146"/>
      <c r="AD390" s="144"/>
      <c r="AE390" s="145"/>
      <c r="AF390" s="146"/>
      <c r="AH390" s="114"/>
      <c r="AI390" s="114"/>
      <c r="AJ390" s="114"/>
    </row>
    <row r="391" spans="1:36" s="22" customFormat="1" ht="72.75" hidden="1" customHeight="1">
      <c r="A391" s="19"/>
      <c r="B391" s="148"/>
      <c r="C391" s="148"/>
      <c r="D391" s="148"/>
      <c r="E391" s="148"/>
      <c r="F391" s="148"/>
      <c r="G391" s="148"/>
      <c r="H391" s="163" t="s">
        <v>169</v>
      </c>
      <c r="I391" s="164"/>
      <c r="J391" s="164"/>
      <c r="K391" s="164"/>
      <c r="L391" s="164"/>
      <c r="M391" s="164"/>
      <c r="N391" s="164"/>
      <c r="O391" s="164"/>
      <c r="P391" s="165"/>
      <c r="Q391" s="24" t="s">
        <v>133</v>
      </c>
      <c r="R391" s="130">
        <v>744</v>
      </c>
      <c r="S391" s="139"/>
      <c r="T391" s="131"/>
      <c r="U391" s="144">
        <v>0</v>
      </c>
      <c r="V391" s="146"/>
      <c r="W391" s="144"/>
      <c r="X391" s="146"/>
      <c r="Y391" s="144">
        <v>0</v>
      </c>
      <c r="Z391" s="145"/>
      <c r="AA391" s="146"/>
      <c r="AB391" s="144">
        <v>0</v>
      </c>
      <c r="AC391" s="146"/>
      <c r="AD391" s="144"/>
      <c r="AE391" s="145"/>
      <c r="AF391" s="146"/>
      <c r="AH391" s="114"/>
      <c r="AI391" s="114"/>
      <c r="AJ391" s="114"/>
    </row>
    <row r="392" spans="1:36" s="22" customFormat="1" ht="81.75" hidden="1" customHeight="1">
      <c r="A392" s="19"/>
      <c r="B392" s="148"/>
      <c r="C392" s="148"/>
      <c r="D392" s="148"/>
      <c r="E392" s="148"/>
      <c r="F392" s="148"/>
      <c r="G392" s="148"/>
      <c r="H392" s="134" t="s">
        <v>170</v>
      </c>
      <c r="I392" s="135"/>
      <c r="J392" s="135"/>
      <c r="K392" s="135"/>
      <c r="L392" s="135"/>
      <c r="M392" s="135"/>
      <c r="N392" s="135"/>
      <c r="O392" s="135"/>
      <c r="P392" s="136"/>
      <c r="Q392" s="24" t="s">
        <v>136</v>
      </c>
      <c r="R392" s="130">
        <v>642</v>
      </c>
      <c r="S392" s="139"/>
      <c r="T392" s="131"/>
      <c r="U392" s="144">
        <v>0</v>
      </c>
      <c r="V392" s="146"/>
      <c r="W392" s="144"/>
      <c r="X392" s="146"/>
      <c r="Y392" s="144">
        <v>0</v>
      </c>
      <c r="Z392" s="145"/>
      <c r="AA392" s="146"/>
      <c r="AB392" s="144">
        <v>0</v>
      </c>
      <c r="AC392" s="146"/>
      <c r="AD392" s="144"/>
      <c r="AE392" s="145"/>
      <c r="AF392" s="146"/>
      <c r="AH392" s="114"/>
      <c r="AI392" s="114"/>
      <c r="AJ392" s="114"/>
    </row>
    <row r="393" spans="1:36" ht="54.75" hidden="1" customHeight="1">
      <c r="A393" s="17"/>
      <c r="B393" s="149"/>
      <c r="C393" s="149"/>
      <c r="D393" s="149"/>
      <c r="E393" s="149"/>
      <c r="F393" s="149"/>
      <c r="G393" s="149"/>
      <c r="H393" s="150" t="s">
        <v>171</v>
      </c>
      <c r="I393" s="151"/>
      <c r="J393" s="151"/>
      <c r="K393" s="151"/>
      <c r="L393" s="151"/>
      <c r="M393" s="151"/>
      <c r="N393" s="151"/>
      <c r="O393" s="151"/>
      <c r="P393" s="152"/>
      <c r="Q393" s="24" t="s">
        <v>136</v>
      </c>
      <c r="R393" s="130">
        <v>642</v>
      </c>
      <c r="S393" s="139"/>
      <c r="T393" s="131"/>
      <c r="U393" s="144">
        <v>0</v>
      </c>
      <c r="V393" s="146"/>
      <c r="W393" s="144"/>
      <c r="X393" s="146"/>
      <c r="Y393" s="144">
        <v>0</v>
      </c>
      <c r="Z393" s="145"/>
      <c r="AA393" s="146"/>
      <c r="AB393" s="144">
        <v>0</v>
      </c>
      <c r="AC393" s="146"/>
      <c r="AD393" s="144"/>
      <c r="AE393" s="145"/>
      <c r="AF393" s="146"/>
    </row>
    <row r="394" spans="1:36" s="22" customFormat="1" ht="33" hidden="1" customHeight="1">
      <c r="A394" s="19" t="s">
        <v>112</v>
      </c>
      <c r="B394" s="147" t="s">
        <v>178</v>
      </c>
      <c r="C394" s="147" t="s">
        <v>162</v>
      </c>
      <c r="D394" s="147" t="s">
        <v>143</v>
      </c>
      <c r="E394" s="147"/>
      <c r="F394" s="147" t="s">
        <v>173</v>
      </c>
      <c r="G394" s="147"/>
      <c r="H394" s="150" t="s">
        <v>212</v>
      </c>
      <c r="I394" s="151"/>
      <c r="J394" s="151"/>
      <c r="K394" s="151"/>
      <c r="L394" s="151"/>
      <c r="M394" s="151"/>
      <c r="N394" s="151"/>
      <c r="O394" s="151"/>
      <c r="P394" s="152"/>
      <c r="Q394" s="24" t="s">
        <v>136</v>
      </c>
      <c r="R394" s="130">
        <v>642</v>
      </c>
      <c r="S394" s="139"/>
      <c r="T394" s="131"/>
      <c r="U394" s="144">
        <v>5</v>
      </c>
      <c r="V394" s="146"/>
      <c r="W394" s="144"/>
      <c r="X394" s="146"/>
      <c r="Y394" s="144">
        <v>-0.5</v>
      </c>
      <c r="Z394" s="145"/>
      <c r="AA394" s="146"/>
      <c r="AB394" s="144">
        <v>0.5</v>
      </c>
      <c r="AC394" s="146"/>
      <c r="AD394" s="144"/>
      <c r="AE394" s="145"/>
      <c r="AF394" s="146"/>
      <c r="AH394" s="114"/>
      <c r="AI394" s="114"/>
      <c r="AJ394" s="114"/>
    </row>
    <row r="395" spans="1:36" s="22" customFormat="1" ht="50.25" hidden="1" customHeight="1">
      <c r="A395" s="19"/>
      <c r="B395" s="148"/>
      <c r="C395" s="148"/>
      <c r="D395" s="148"/>
      <c r="E395" s="148"/>
      <c r="F395" s="148"/>
      <c r="G395" s="148"/>
      <c r="H395" s="134" t="s">
        <v>174</v>
      </c>
      <c r="I395" s="135"/>
      <c r="J395" s="135"/>
      <c r="K395" s="135"/>
      <c r="L395" s="135"/>
      <c r="M395" s="135"/>
      <c r="N395" s="135"/>
      <c r="O395" s="135"/>
      <c r="P395" s="136"/>
      <c r="Q395" s="24" t="s">
        <v>136</v>
      </c>
      <c r="R395" s="130">
        <v>642</v>
      </c>
      <c r="S395" s="139"/>
      <c r="T395" s="131"/>
      <c r="U395" s="144">
        <v>0</v>
      </c>
      <c r="V395" s="146"/>
      <c r="W395" s="144"/>
      <c r="X395" s="146"/>
      <c r="Y395" s="144">
        <v>0</v>
      </c>
      <c r="Z395" s="145"/>
      <c r="AA395" s="146"/>
      <c r="AB395" s="144">
        <v>0</v>
      </c>
      <c r="AC395" s="146"/>
      <c r="AD395" s="144"/>
      <c r="AE395" s="145"/>
      <c r="AF395" s="146"/>
      <c r="AH395" s="114"/>
      <c r="AI395" s="114"/>
      <c r="AJ395" s="114"/>
    </row>
    <row r="396" spans="1:36" s="22" customFormat="1" ht="69.75" hidden="1" customHeight="1">
      <c r="A396" s="19"/>
      <c r="B396" s="148"/>
      <c r="C396" s="148"/>
      <c r="D396" s="148"/>
      <c r="E396" s="148"/>
      <c r="F396" s="148"/>
      <c r="G396" s="148"/>
      <c r="H396" s="134" t="s">
        <v>166</v>
      </c>
      <c r="I396" s="135"/>
      <c r="J396" s="135"/>
      <c r="K396" s="135"/>
      <c r="L396" s="135"/>
      <c r="M396" s="135"/>
      <c r="N396" s="135"/>
      <c r="O396" s="135"/>
      <c r="P396" s="136"/>
      <c r="Q396" s="24" t="s">
        <v>136</v>
      </c>
      <c r="R396" s="130">
        <v>642</v>
      </c>
      <c r="S396" s="139"/>
      <c r="T396" s="131"/>
      <c r="U396" s="144">
        <v>0</v>
      </c>
      <c r="V396" s="146"/>
      <c r="W396" s="144"/>
      <c r="X396" s="146"/>
      <c r="Y396" s="144">
        <v>0</v>
      </c>
      <c r="Z396" s="145"/>
      <c r="AA396" s="146"/>
      <c r="AB396" s="144">
        <v>0</v>
      </c>
      <c r="AC396" s="146"/>
      <c r="AD396" s="144"/>
      <c r="AE396" s="145"/>
      <c r="AF396" s="146"/>
      <c r="AH396" s="114"/>
      <c r="AI396" s="114"/>
      <c r="AJ396" s="114"/>
    </row>
    <row r="397" spans="1:36" s="22" customFormat="1" ht="54.75" hidden="1" customHeight="1">
      <c r="A397" s="19"/>
      <c r="B397" s="148"/>
      <c r="C397" s="148"/>
      <c r="D397" s="148"/>
      <c r="E397" s="148"/>
      <c r="F397" s="148"/>
      <c r="G397" s="148"/>
      <c r="H397" s="134" t="s">
        <v>175</v>
      </c>
      <c r="I397" s="135"/>
      <c r="J397" s="135"/>
      <c r="K397" s="135"/>
      <c r="L397" s="135"/>
      <c r="M397" s="135"/>
      <c r="N397" s="135"/>
      <c r="O397" s="135"/>
      <c r="P397" s="136"/>
      <c r="Q397" s="24" t="s">
        <v>136</v>
      </c>
      <c r="R397" s="130">
        <v>642</v>
      </c>
      <c r="S397" s="139"/>
      <c r="T397" s="131"/>
      <c r="U397" s="144">
        <v>0</v>
      </c>
      <c r="V397" s="146"/>
      <c r="W397" s="144"/>
      <c r="X397" s="146"/>
      <c r="Y397" s="144">
        <v>0</v>
      </c>
      <c r="Z397" s="145"/>
      <c r="AA397" s="146"/>
      <c r="AB397" s="144">
        <v>0</v>
      </c>
      <c r="AC397" s="146"/>
      <c r="AD397" s="144"/>
      <c r="AE397" s="145"/>
      <c r="AF397" s="146"/>
      <c r="AH397" s="114"/>
      <c r="AI397" s="114"/>
      <c r="AJ397" s="114"/>
    </row>
    <row r="398" spans="1:36" s="22" customFormat="1" ht="54" hidden="1" customHeight="1">
      <c r="A398" s="19"/>
      <c r="B398" s="148"/>
      <c r="C398" s="148"/>
      <c r="D398" s="148"/>
      <c r="E398" s="148"/>
      <c r="F398" s="148"/>
      <c r="G398" s="148"/>
      <c r="H398" s="134" t="s">
        <v>168</v>
      </c>
      <c r="I398" s="135"/>
      <c r="J398" s="135"/>
      <c r="K398" s="135"/>
      <c r="L398" s="135"/>
      <c r="M398" s="135"/>
      <c r="N398" s="135"/>
      <c r="O398" s="135"/>
      <c r="P398" s="136"/>
      <c r="Q398" s="24" t="s">
        <v>136</v>
      </c>
      <c r="R398" s="130">
        <v>642</v>
      </c>
      <c r="S398" s="139"/>
      <c r="T398" s="131"/>
      <c r="U398" s="144">
        <v>0</v>
      </c>
      <c r="V398" s="146"/>
      <c r="W398" s="144"/>
      <c r="X398" s="146"/>
      <c r="Y398" s="144">
        <v>0</v>
      </c>
      <c r="Z398" s="145"/>
      <c r="AA398" s="146"/>
      <c r="AB398" s="144">
        <v>0</v>
      </c>
      <c r="AC398" s="146"/>
      <c r="AD398" s="144"/>
      <c r="AE398" s="145"/>
      <c r="AF398" s="146"/>
      <c r="AH398" s="114"/>
      <c r="AI398" s="114"/>
      <c r="AJ398" s="114"/>
    </row>
    <row r="399" spans="1:36" s="22" customFormat="1" ht="66" hidden="1" customHeight="1">
      <c r="A399" s="19"/>
      <c r="B399" s="148"/>
      <c r="C399" s="148"/>
      <c r="D399" s="148"/>
      <c r="E399" s="148"/>
      <c r="F399" s="148"/>
      <c r="G399" s="148"/>
      <c r="H399" s="163" t="s">
        <v>169</v>
      </c>
      <c r="I399" s="164"/>
      <c r="J399" s="164"/>
      <c r="K399" s="164"/>
      <c r="L399" s="164"/>
      <c r="M399" s="164"/>
      <c r="N399" s="164"/>
      <c r="O399" s="164"/>
      <c r="P399" s="165"/>
      <c r="Q399" s="24" t="s">
        <v>133</v>
      </c>
      <c r="R399" s="130">
        <v>744</v>
      </c>
      <c r="S399" s="139"/>
      <c r="T399" s="131"/>
      <c r="U399" s="144">
        <v>100</v>
      </c>
      <c r="V399" s="146"/>
      <c r="W399" s="144"/>
      <c r="X399" s="146"/>
      <c r="Y399" s="144">
        <v>-10</v>
      </c>
      <c r="Z399" s="145"/>
      <c r="AA399" s="146"/>
      <c r="AB399" s="144">
        <v>10</v>
      </c>
      <c r="AC399" s="146"/>
      <c r="AD399" s="144"/>
      <c r="AE399" s="145"/>
      <c r="AF399" s="146"/>
      <c r="AH399" s="114"/>
      <c r="AI399" s="114"/>
      <c r="AJ399" s="114"/>
    </row>
    <row r="400" spans="1:36" s="22" customFormat="1" ht="84.75" hidden="1" customHeight="1">
      <c r="A400" s="19"/>
      <c r="B400" s="148"/>
      <c r="C400" s="148"/>
      <c r="D400" s="148"/>
      <c r="E400" s="148"/>
      <c r="F400" s="148"/>
      <c r="G400" s="148"/>
      <c r="H400" s="134" t="s">
        <v>170</v>
      </c>
      <c r="I400" s="135"/>
      <c r="J400" s="135"/>
      <c r="K400" s="135"/>
      <c r="L400" s="135"/>
      <c r="M400" s="135"/>
      <c r="N400" s="135"/>
      <c r="O400" s="135"/>
      <c r="P400" s="136"/>
      <c r="Q400" s="24" t="s">
        <v>136</v>
      </c>
      <c r="R400" s="130">
        <v>642</v>
      </c>
      <c r="S400" s="139"/>
      <c r="T400" s="131"/>
      <c r="U400" s="144">
        <v>0</v>
      </c>
      <c r="V400" s="146"/>
      <c r="W400" s="144"/>
      <c r="X400" s="146"/>
      <c r="Y400" s="144">
        <v>0</v>
      </c>
      <c r="Z400" s="145"/>
      <c r="AA400" s="146"/>
      <c r="AB400" s="144">
        <v>0</v>
      </c>
      <c r="AC400" s="146"/>
      <c r="AD400" s="144"/>
      <c r="AE400" s="145"/>
      <c r="AF400" s="146"/>
      <c r="AH400" s="114"/>
      <c r="AI400" s="114"/>
      <c r="AJ400" s="114"/>
    </row>
    <row r="401" spans="1:36" ht="54.75" hidden="1" customHeight="1">
      <c r="A401" s="17"/>
      <c r="B401" s="149"/>
      <c r="C401" s="149"/>
      <c r="D401" s="149"/>
      <c r="E401" s="149"/>
      <c r="F401" s="149"/>
      <c r="G401" s="149"/>
      <c r="H401" s="150" t="s">
        <v>171</v>
      </c>
      <c r="I401" s="151"/>
      <c r="J401" s="151"/>
      <c r="K401" s="151"/>
      <c r="L401" s="151"/>
      <c r="M401" s="151"/>
      <c r="N401" s="151"/>
      <c r="O401" s="151"/>
      <c r="P401" s="152"/>
      <c r="Q401" s="24" t="s">
        <v>136</v>
      </c>
      <c r="R401" s="130">
        <v>642</v>
      </c>
      <c r="S401" s="139"/>
      <c r="T401" s="131"/>
      <c r="U401" s="144">
        <v>0</v>
      </c>
      <c r="V401" s="146"/>
      <c r="W401" s="144"/>
      <c r="X401" s="146"/>
      <c r="Y401" s="144">
        <v>0</v>
      </c>
      <c r="Z401" s="145"/>
      <c r="AA401" s="146"/>
      <c r="AB401" s="144">
        <v>0</v>
      </c>
      <c r="AC401" s="146"/>
      <c r="AD401" s="144"/>
      <c r="AE401" s="145"/>
      <c r="AF401" s="146"/>
    </row>
    <row r="402" spans="1:36" s="22" customFormat="1" ht="24" hidden="1" customHeight="1">
      <c r="A402" s="19" t="s">
        <v>113</v>
      </c>
      <c r="B402" s="147" t="s">
        <v>179</v>
      </c>
      <c r="C402" s="147" t="s">
        <v>180</v>
      </c>
      <c r="D402" s="147" t="s">
        <v>130</v>
      </c>
      <c r="E402" s="147"/>
      <c r="F402" s="147" t="s">
        <v>163</v>
      </c>
      <c r="G402" s="172"/>
      <c r="H402" s="150" t="s">
        <v>212</v>
      </c>
      <c r="I402" s="151"/>
      <c r="J402" s="151"/>
      <c r="K402" s="151"/>
      <c r="L402" s="151"/>
      <c r="M402" s="151"/>
      <c r="N402" s="151"/>
      <c r="O402" s="151"/>
      <c r="P402" s="152"/>
      <c r="Q402" s="24" t="s">
        <v>136</v>
      </c>
      <c r="R402" s="130">
        <v>642</v>
      </c>
      <c r="S402" s="139"/>
      <c r="T402" s="131"/>
      <c r="U402" s="144">
        <v>0</v>
      </c>
      <c r="V402" s="146"/>
      <c r="W402" s="144"/>
      <c r="X402" s="146"/>
      <c r="Y402" s="144">
        <v>0</v>
      </c>
      <c r="Z402" s="145"/>
      <c r="AA402" s="146"/>
      <c r="AB402" s="144">
        <v>0</v>
      </c>
      <c r="AC402" s="146"/>
      <c r="AD402" s="144"/>
      <c r="AE402" s="145"/>
      <c r="AF402" s="146"/>
      <c r="AH402" s="114"/>
      <c r="AI402" s="114"/>
      <c r="AJ402" s="114"/>
    </row>
    <row r="403" spans="1:36" s="22" customFormat="1" ht="34.5" hidden="1" customHeight="1">
      <c r="A403" s="19"/>
      <c r="B403" s="148"/>
      <c r="C403" s="148"/>
      <c r="D403" s="148"/>
      <c r="E403" s="148"/>
      <c r="F403" s="148"/>
      <c r="G403" s="173"/>
      <c r="H403" s="134" t="s">
        <v>174</v>
      </c>
      <c r="I403" s="135"/>
      <c r="J403" s="135"/>
      <c r="K403" s="135"/>
      <c r="L403" s="135"/>
      <c r="M403" s="135"/>
      <c r="N403" s="135"/>
      <c r="O403" s="135"/>
      <c r="P403" s="136"/>
      <c r="Q403" s="24" t="s">
        <v>136</v>
      </c>
      <c r="R403" s="130">
        <v>642</v>
      </c>
      <c r="S403" s="139"/>
      <c r="T403" s="131"/>
      <c r="U403" s="144">
        <v>0</v>
      </c>
      <c r="V403" s="146"/>
      <c r="W403" s="144"/>
      <c r="X403" s="146"/>
      <c r="Y403" s="144">
        <v>0</v>
      </c>
      <c r="Z403" s="145"/>
      <c r="AA403" s="146"/>
      <c r="AB403" s="144">
        <v>0</v>
      </c>
      <c r="AC403" s="146"/>
      <c r="AD403" s="144"/>
      <c r="AE403" s="145"/>
      <c r="AF403" s="146"/>
      <c r="AH403" s="114"/>
      <c r="AI403" s="114"/>
      <c r="AJ403" s="114"/>
    </row>
    <row r="404" spans="1:36" s="22" customFormat="1" ht="51.75" hidden="1" customHeight="1">
      <c r="A404" s="19"/>
      <c r="B404" s="148"/>
      <c r="C404" s="148"/>
      <c r="D404" s="148"/>
      <c r="E404" s="148"/>
      <c r="F404" s="148"/>
      <c r="G404" s="173"/>
      <c r="H404" s="134" t="s">
        <v>166</v>
      </c>
      <c r="I404" s="135"/>
      <c r="J404" s="135"/>
      <c r="K404" s="135"/>
      <c r="L404" s="135"/>
      <c r="M404" s="135"/>
      <c r="N404" s="135"/>
      <c r="O404" s="135"/>
      <c r="P404" s="136"/>
      <c r="Q404" s="24" t="s">
        <v>136</v>
      </c>
      <c r="R404" s="130">
        <v>642</v>
      </c>
      <c r="S404" s="139"/>
      <c r="T404" s="131"/>
      <c r="U404" s="144">
        <v>0</v>
      </c>
      <c r="V404" s="146"/>
      <c r="W404" s="144"/>
      <c r="X404" s="146"/>
      <c r="Y404" s="144">
        <v>0</v>
      </c>
      <c r="Z404" s="145"/>
      <c r="AA404" s="146"/>
      <c r="AB404" s="144">
        <v>0</v>
      </c>
      <c r="AC404" s="146"/>
      <c r="AD404" s="144"/>
      <c r="AE404" s="145"/>
      <c r="AF404" s="146"/>
      <c r="AH404" s="114"/>
      <c r="AI404" s="114"/>
      <c r="AJ404" s="114"/>
    </row>
    <row r="405" spans="1:36" s="22" customFormat="1" ht="51" hidden="1" customHeight="1">
      <c r="A405" s="19"/>
      <c r="B405" s="148"/>
      <c r="C405" s="148"/>
      <c r="D405" s="148"/>
      <c r="E405" s="148"/>
      <c r="F405" s="148"/>
      <c r="G405" s="173"/>
      <c r="H405" s="134" t="s">
        <v>175</v>
      </c>
      <c r="I405" s="135"/>
      <c r="J405" s="135"/>
      <c r="K405" s="135"/>
      <c r="L405" s="135"/>
      <c r="M405" s="135"/>
      <c r="N405" s="135"/>
      <c r="O405" s="135"/>
      <c r="P405" s="136"/>
      <c r="Q405" s="24" t="s">
        <v>136</v>
      </c>
      <c r="R405" s="130">
        <v>642</v>
      </c>
      <c r="S405" s="139"/>
      <c r="T405" s="131"/>
      <c r="U405" s="144">
        <v>0</v>
      </c>
      <c r="V405" s="146"/>
      <c r="W405" s="144"/>
      <c r="X405" s="146"/>
      <c r="Y405" s="144">
        <v>0</v>
      </c>
      <c r="Z405" s="145"/>
      <c r="AA405" s="146"/>
      <c r="AB405" s="144">
        <v>0</v>
      </c>
      <c r="AC405" s="146"/>
      <c r="AD405" s="144"/>
      <c r="AE405" s="145"/>
      <c r="AF405" s="146"/>
      <c r="AH405" s="114"/>
      <c r="AI405" s="114"/>
      <c r="AJ405" s="114"/>
    </row>
    <row r="406" spans="1:36" s="22" customFormat="1" ht="54" hidden="1" customHeight="1">
      <c r="A406" s="19"/>
      <c r="B406" s="148"/>
      <c r="C406" s="148"/>
      <c r="D406" s="148"/>
      <c r="E406" s="148"/>
      <c r="F406" s="148"/>
      <c r="G406" s="173"/>
      <c r="H406" s="134" t="s">
        <v>168</v>
      </c>
      <c r="I406" s="135"/>
      <c r="J406" s="135"/>
      <c r="K406" s="135"/>
      <c r="L406" s="135"/>
      <c r="M406" s="135"/>
      <c r="N406" s="135"/>
      <c r="O406" s="135"/>
      <c r="P406" s="136"/>
      <c r="Q406" s="24" t="s">
        <v>136</v>
      </c>
      <c r="R406" s="130">
        <v>642</v>
      </c>
      <c r="S406" s="139"/>
      <c r="T406" s="131"/>
      <c r="U406" s="144">
        <v>0</v>
      </c>
      <c r="V406" s="146"/>
      <c r="W406" s="144"/>
      <c r="X406" s="146"/>
      <c r="Y406" s="144">
        <v>0</v>
      </c>
      <c r="Z406" s="145"/>
      <c r="AA406" s="146"/>
      <c r="AB406" s="144">
        <v>0</v>
      </c>
      <c r="AC406" s="146"/>
      <c r="AD406" s="144"/>
      <c r="AE406" s="145"/>
      <c r="AF406" s="146"/>
      <c r="AH406" s="114"/>
      <c r="AI406" s="114"/>
      <c r="AJ406" s="114"/>
    </row>
    <row r="407" spans="1:36" s="22" customFormat="1" ht="63.75" hidden="1" customHeight="1">
      <c r="A407" s="19"/>
      <c r="B407" s="148"/>
      <c r="C407" s="148"/>
      <c r="D407" s="148"/>
      <c r="E407" s="148"/>
      <c r="F407" s="148"/>
      <c r="G407" s="173"/>
      <c r="H407" s="163" t="s">
        <v>169</v>
      </c>
      <c r="I407" s="164"/>
      <c r="J407" s="164"/>
      <c r="K407" s="164"/>
      <c r="L407" s="164"/>
      <c r="M407" s="164"/>
      <c r="N407" s="164"/>
      <c r="O407" s="164"/>
      <c r="P407" s="165"/>
      <c r="Q407" s="24" t="s">
        <v>133</v>
      </c>
      <c r="R407" s="130">
        <v>744</v>
      </c>
      <c r="S407" s="139"/>
      <c r="T407" s="131"/>
      <c r="U407" s="144">
        <v>0</v>
      </c>
      <c r="V407" s="146"/>
      <c r="W407" s="144"/>
      <c r="X407" s="146"/>
      <c r="Y407" s="144">
        <v>0</v>
      </c>
      <c r="Z407" s="145"/>
      <c r="AA407" s="146"/>
      <c r="AB407" s="144">
        <v>0</v>
      </c>
      <c r="AC407" s="146"/>
      <c r="AD407" s="144"/>
      <c r="AE407" s="145"/>
      <c r="AF407" s="146"/>
      <c r="AH407" s="114"/>
      <c r="AI407" s="114"/>
      <c r="AJ407" s="114"/>
    </row>
    <row r="408" spans="1:36" s="22" customFormat="1" ht="84.75" hidden="1" customHeight="1">
      <c r="A408" s="19"/>
      <c r="B408" s="148"/>
      <c r="C408" s="148"/>
      <c r="D408" s="148"/>
      <c r="E408" s="148"/>
      <c r="F408" s="148"/>
      <c r="G408" s="173"/>
      <c r="H408" s="134" t="s">
        <v>170</v>
      </c>
      <c r="I408" s="135"/>
      <c r="J408" s="135"/>
      <c r="K408" s="135"/>
      <c r="L408" s="135"/>
      <c r="M408" s="135"/>
      <c r="N408" s="135"/>
      <c r="O408" s="135"/>
      <c r="P408" s="136"/>
      <c r="Q408" s="24" t="s">
        <v>136</v>
      </c>
      <c r="R408" s="130">
        <v>642</v>
      </c>
      <c r="S408" s="139"/>
      <c r="T408" s="131"/>
      <c r="U408" s="144">
        <v>0</v>
      </c>
      <c r="V408" s="146"/>
      <c r="W408" s="144"/>
      <c r="X408" s="146"/>
      <c r="Y408" s="144">
        <v>0</v>
      </c>
      <c r="Z408" s="145"/>
      <c r="AA408" s="146"/>
      <c r="AB408" s="144">
        <v>0</v>
      </c>
      <c r="AC408" s="146"/>
      <c r="AD408" s="144"/>
      <c r="AE408" s="145"/>
      <c r="AF408" s="146"/>
      <c r="AH408" s="114"/>
      <c r="AI408" s="114"/>
      <c r="AJ408" s="114"/>
    </row>
    <row r="409" spans="1:36" ht="54.75" hidden="1" customHeight="1">
      <c r="A409" s="17"/>
      <c r="B409" s="149"/>
      <c r="C409" s="149"/>
      <c r="D409" s="149"/>
      <c r="E409" s="149"/>
      <c r="F409" s="149"/>
      <c r="G409" s="174"/>
      <c r="H409" s="150" t="s">
        <v>171</v>
      </c>
      <c r="I409" s="151"/>
      <c r="J409" s="151"/>
      <c r="K409" s="151"/>
      <c r="L409" s="151"/>
      <c r="M409" s="151"/>
      <c r="N409" s="151"/>
      <c r="O409" s="151"/>
      <c r="P409" s="152"/>
      <c r="Q409" s="24" t="s">
        <v>136</v>
      </c>
      <c r="R409" s="130">
        <v>642</v>
      </c>
      <c r="S409" s="139"/>
      <c r="T409" s="131"/>
      <c r="U409" s="144">
        <v>0</v>
      </c>
      <c r="V409" s="146"/>
      <c r="W409" s="144"/>
      <c r="X409" s="146"/>
      <c r="Y409" s="144">
        <v>0</v>
      </c>
      <c r="Z409" s="145"/>
      <c r="AA409" s="146"/>
      <c r="AB409" s="144">
        <v>0</v>
      </c>
      <c r="AC409" s="146"/>
      <c r="AD409" s="144"/>
      <c r="AE409" s="145"/>
      <c r="AF409" s="146"/>
    </row>
    <row r="410" spans="1:36" s="22" customFormat="1" ht="33" hidden="1" customHeight="1">
      <c r="A410" s="19" t="s">
        <v>108</v>
      </c>
      <c r="B410" s="147" t="s">
        <v>181</v>
      </c>
      <c r="C410" s="147" t="s">
        <v>180</v>
      </c>
      <c r="D410" s="147" t="s">
        <v>130</v>
      </c>
      <c r="E410" s="147"/>
      <c r="F410" s="147" t="s">
        <v>173</v>
      </c>
      <c r="G410" s="172"/>
      <c r="H410" s="150" t="s">
        <v>212</v>
      </c>
      <c r="I410" s="151"/>
      <c r="J410" s="151"/>
      <c r="K410" s="151"/>
      <c r="L410" s="151"/>
      <c r="M410" s="151"/>
      <c r="N410" s="151"/>
      <c r="O410" s="151"/>
      <c r="P410" s="152"/>
      <c r="Q410" s="24" t="s">
        <v>136</v>
      </c>
      <c r="R410" s="130">
        <v>642</v>
      </c>
      <c r="S410" s="139"/>
      <c r="T410" s="131"/>
      <c r="U410" s="144">
        <v>0</v>
      </c>
      <c r="V410" s="146"/>
      <c r="W410" s="144"/>
      <c r="X410" s="146"/>
      <c r="Y410" s="144">
        <v>0</v>
      </c>
      <c r="Z410" s="145"/>
      <c r="AA410" s="146"/>
      <c r="AB410" s="144">
        <v>0</v>
      </c>
      <c r="AC410" s="146"/>
      <c r="AD410" s="144"/>
      <c r="AE410" s="145"/>
      <c r="AF410" s="146"/>
      <c r="AH410" s="114"/>
      <c r="AI410" s="114"/>
      <c r="AJ410" s="114"/>
    </row>
    <row r="411" spans="1:36" s="22" customFormat="1" ht="36" hidden="1" customHeight="1">
      <c r="A411" s="19"/>
      <c r="B411" s="148"/>
      <c r="C411" s="148"/>
      <c r="D411" s="148"/>
      <c r="E411" s="148"/>
      <c r="F411" s="148"/>
      <c r="G411" s="173"/>
      <c r="H411" s="134" t="s">
        <v>174</v>
      </c>
      <c r="I411" s="135"/>
      <c r="J411" s="135"/>
      <c r="K411" s="135"/>
      <c r="L411" s="135"/>
      <c r="M411" s="135"/>
      <c r="N411" s="135"/>
      <c r="O411" s="135"/>
      <c r="P411" s="136"/>
      <c r="Q411" s="24" t="s">
        <v>136</v>
      </c>
      <c r="R411" s="130">
        <v>642</v>
      </c>
      <c r="S411" s="139"/>
      <c r="T411" s="131"/>
      <c r="U411" s="144">
        <v>0</v>
      </c>
      <c r="V411" s="146"/>
      <c r="W411" s="144"/>
      <c r="X411" s="146"/>
      <c r="Y411" s="144">
        <v>0</v>
      </c>
      <c r="Z411" s="145"/>
      <c r="AA411" s="146"/>
      <c r="AB411" s="144">
        <v>0</v>
      </c>
      <c r="AC411" s="146"/>
      <c r="AD411" s="144"/>
      <c r="AE411" s="145"/>
      <c r="AF411" s="146"/>
      <c r="AH411" s="114"/>
      <c r="AI411" s="114"/>
      <c r="AJ411" s="114"/>
    </row>
    <row r="412" spans="1:36" s="22" customFormat="1" ht="53.25" hidden="1" customHeight="1">
      <c r="A412" s="19"/>
      <c r="B412" s="148"/>
      <c r="C412" s="148"/>
      <c r="D412" s="148"/>
      <c r="E412" s="148"/>
      <c r="F412" s="148"/>
      <c r="G412" s="173"/>
      <c r="H412" s="134" t="s">
        <v>166</v>
      </c>
      <c r="I412" s="135"/>
      <c r="J412" s="135"/>
      <c r="K412" s="135"/>
      <c r="L412" s="135"/>
      <c r="M412" s="135"/>
      <c r="N412" s="135"/>
      <c r="O412" s="135"/>
      <c r="P412" s="136"/>
      <c r="Q412" s="24" t="s">
        <v>136</v>
      </c>
      <c r="R412" s="130">
        <v>642</v>
      </c>
      <c r="S412" s="139"/>
      <c r="T412" s="131"/>
      <c r="U412" s="144">
        <v>0</v>
      </c>
      <c r="V412" s="146"/>
      <c r="W412" s="144"/>
      <c r="X412" s="146"/>
      <c r="Y412" s="144">
        <v>0</v>
      </c>
      <c r="Z412" s="145"/>
      <c r="AA412" s="146"/>
      <c r="AB412" s="144">
        <v>0</v>
      </c>
      <c r="AC412" s="146"/>
      <c r="AD412" s="144"/>
      <c r="AE412" s="145"/>
      <c r="AF412" s="146"/>
      <c r="AH412" s="114"/>
      <c r="AI412" s="114"/>
      <c r="AJ412" s="114"/>
    </row>
    <row r="413" spans="1:36" s="22" customFormat="1" ht="54.75" hidden="1" customHeight="1">
      <c r="A413" s="19"/>
      <c r="B413" s="148"/>
      <c r="C413" s="148"/>
      <c r="D413" s="148"/>
      <c r="E413" s="148"/>
      <c r="F413" s="148"/>
      <c r="G413" s="173"/>
      <c r="H413" s="134" t="s">
        <v>175</v>
      </c>
      <c r="I413" s="135"/>
      <c r="J413" s="135"/>
      <c r="K413" s="135"/>
      <c r="L413" s="135"/>
      <c r="M413" s="135"/>
      <c r="N413" s="135"/>
      <c r="O413" s="135"/>
      <c r="P413" s="136"/>
      <c r="Q413" s="24" t="s">
        <v>136</v>
      </c>
      <c r="R413" s="130">
        <v>642</v>
      </c>
      <c r="S413" s="139"/>
      <c r="T413" s="131"/>
      <c r="U413" s="144">
        <v>0</v>
      </c>
      <c r="V413" s="146"/>
      <c r="W413" s="144"/>
      <c r="X413" s="146"/>
      <c r="Y413" s="144">
        <v>0</v>
      </c>
      <c r="Z413" s="145"/>
      <c r="AA413" s="146"/>
      <c r="AB413" s="144">
        <v>0</v>
      </c>
      <c r="AC413" s="146"/>
      <c r="AD413" s="144"/>
      <c r="AE413" s="145"/>
      <c r="AF413" s="146"/>
      <c r="AH413" s="114"/>
      <c r="AI413" s="114"/>
      <c r="AJ413" s="114"/>
    </row>
    <row r="414" spans="1:36" s="22" customFormat="1" ht="54" hidden="1" customHeight="1">
      <c r="A414" s="19"/>
      <c r="B414" s="148"/>
      <c r="C414" s="148"/>
      <c r="D414" s="148"/>
      <c r="E414" s="148"/>
      <c r="F414" s="148"/>
      <c r="G414" s="173"/>
      <c r="H414" s="134" t="s">
        <v>168</v>
      </c>
      <c r="I414" s="135"/>
      <c r="J414" s="135"/>
      <c r="K414" s="135"/>
      <c r="L414" s="135"/>
      <c r="M414" s="135"/>
      <c r="N414" s="135"/>
      <c r="O414" s="135"/>
      <c r="P414" s="136"/>
      <c r="Q414" s="24" t="s">
        <v>136</v>
      </c>
      <c r="R414" s="130">
        <v>642</v>
      </c>
      <c r="S414" s="139"/>
      <c r="T414" s="131"/>
      <c r="U414" s="144">
        <v>0</v>
      </c>
      <c r="V414" s="146"/>
      <c r="W414" s="144"/>
      <c r="X414" s="146"/>
      <c r="Y414" s="144">
        <v>0</v>
      </c>
      <c r="Z414" s="145"/>
      <c r="AA414" s="146"/>
      <c r="AB414" s="144">
        <v>0</v>
      </c>
      <c r="AC414" s="146"/>
      <c r="AD414" s="144"/>
      <c r="AE414" s="145"/>
      <c r="AF414" s="146"/>
      <c r="AH414" s="114"/>
      <c r="AI414" s="114"/>
      <c r="AJ414" s="114"/>
    </row>
    <row r="415" spans="1:36" s="22" customFormat="1" ht="69" hidden="1" customHeight="1">
      <c r="A415" s="19"/>
      <c r="B415" s="148"/>
      <c r="C415" s="148"/>
      <c r="D415" s="148"/>
      <c r="E415" s="148"/>
      <c r="F415" s="148"/>
      <c r="G415" s="173"/>
      <c r="H415" s="163" t="s">
        <v>169</v>
      </c>
      <c r="I415" s="164"/>
      <c r="J415" s="164"/>
      <c r="K415" s="164"/>
      <c r="L415" s="164"/>
      <c r="M415" s="164"/>
      <c r="N415" s="164"/>
      <c r="O415" s="164"/>
      <c r="P415" s="165"/>
      <c r="Q415" s="24" t="s">
        <v>133</v>
      </c>
      <c r="R415" s="130">
        <v>744</v>
      </c>
      <c r="S415" s="139"/>
      <c r="T415" s="131"/>
      <c r="U415" s="144">
        <v>0</v>
      </c>
      <c r="V415" s="146"/>
      <c r="W415" s="144"/>
      <c r="X415" s="146"/>
      <c r="Y415" s="144">
        <v>0</v>
      </c>
      <c r="Z415" s="145"/>
      <c r="AA415" s="146"/>
      <c r="AB415" s="144">
        <v>0</v>
      </c>
      <c r="AC415" s="146"/>
      <c r="AD415" s="144"/>
      <c r="AE415" s="145"/>
      <c r="AF415" s="146"/>
      <c r="AH415" s="114"/>
      <c r="AI415" s="114"/>
      <c r="AJ415" s="114"/>
    </row>
    <row r="416" spans="1:36" s="22" customFormat="1" ht="88.5" hidden="1" customHeight="1">
      <c r="A416" s="19"/>
      <c r="B416" s="148"/>
      <c r="C416" s="148"/>
      <c r="D416" s="148"/>
      <c r="E416" s="148"/>
      <c r="F416" s="148"/>
      <c r="G416" s="173"/>
      <c r="H416" s="134" t="s">
        <v>170</v>
      </c>
      <c r="I416" s="135"/>
      <c r="J416" s="135"/>
      <c r="K416" s="135"/>
      <c r="L416" s="135"/>
      <c r="M416" s="135"/>
      <c r="N416" s="135"/>
      <c r="O416" s="135"/>
      <c r="P416" s="136"/>
      <c r="Q416" s="24" t="s">
        <v>136</v>
      </c>
      <c r="R416" s="130">
        <v>642</v>
      </c>
      <c r="S416" s="139"/>
      <c r="T416" s="131"/>
      <c r="U416" s="144">
        <v>0</v>
      </c>
      <c r="V416" s="146"/>
      <c r="W416" s="144"/>
      <c r="X416" s="146"/>
      <c r="Y416" s="144">
        <v>0</v>
      </c>
      <c r="Z416" s="145"/>
      <c r="AA416" s="146"/>
      <c r="AB416" s="144">
        <v>0</v>
      </c>
      <c r="AC416" s="146"/>
      <c r="AD416" s="144"/>
      <c r="AE416" s="145"/>
      <c r="AF416" s="146"/>
      <c r="AH416" s="114"/>
      <c r="AI416" s="114"/>
      <c r="AJ416" s="114"/>
    </row>
    <row r="417" spans="1:36" ht="54.75" hidden="1" customHeight="1">
      <c r="A417" s="17"/>
      <c r="B417" s="149"/>
      <c r="C417" s="149"/>
      <c r="D417" s="149"/>
      <c r="E417" s="149"/>
      <c r="F417" s="149"/>
      <c r="G417" s="174"/>
      <c r="H417" s="150" t="s">
        <v>171</v>
      </c>
      <c r="I417" s="151"/>
      <c r="J417" s="151"/>
      <c r="K417" s="151"/>
      <c r="L417" s="151"/>
      <c r="M417" s="151"/>
      <c r="N417" s="151"/>
      <c r="O417" s="151"/>
      <c r="P417" s="152"/>
      <c r="Q417" s="24" t="s">
        <v>136</v>
      </c>
      <c r="R417" s="130">
        <v>642</v>
      </c>
      <c r="S417" s="139"/>
      <c r="T417" s="131"/>
      <c r="U417" s="144">
        <v>0</v>
      </c>
      <c r="V417" s="146"/>
      <c r="W417" s="144"/>
      <c r="X417" s="146"/>
      <c r="Y417" s="144">
        <v>0</v>
      </c>
      <c r="Z417" s="145"/>
      <c r="AA417" s="146"/>
      <c r="AB417" s="144">
        <v>0</v>
      </c>
      <c r="AC417" s="146"/>
      <c r="AD417" s="144"/>
      <c r="AE417" s="145"/>
      <c r="AF417" s="146"/>
    </row>
    <row r="418" spans="1:36" s="22" customFormat="1" ht="36.75" hidden="1" customHeight="1">
      <c r="A418" s="19" t="s">
        <v>28</v>
      </c>
      <c r="B418" s="147" t="s">
        <v>182</v>
      </c>
      <c r="C418" s="147" t="s">
        <v>180</v>
      </c>
      <c r="D418" s="147" t="s">
        <v>143</v>
      </c>
      <c r="E418" s="147"/>
      <c r="F418" s="147" t="s">
        <v>163</v>
      </c>
      <c r="G418" s="172"/>
      <c r="H418" s="150" t="s">
        <v>212</v>
      </c>
      <c r="I418" s="151"/>
      <c r="J418" s="151"/>
      <c r="K418" s="151"/>
      <c r="L418" s="151"/>
      <c r="M418" s="151"/>
      <c r="N418" s="151"/>
      <c r="O418" s="151"/>
      <c r="P418" s="152"/>
      <c r="Q418" s="24" t="s">
        <v>136</v>
      </c>
      <c r="R418" s="130">
        <v>642</v>
      </c>
      <c r="S418" s="139"/>
      <c r="T418" s="131"/>
      <c r="U418" s="144">
        <v>0</v>
      </c>
      <c r="V418" s="146"/>
      <c r="W418" s="144"/>
      <c r="X418" s="146"/>
      <c r="Y418" s="144">
        <v>0</v>
      </c>
      <c r="Z418" s="145"/>
      <c r="AA418" s="146"/>
      <c r="AB418" s="144">
        <v>0</v>
      </c>
      <c r="AC418" s="146"/>
      <c r="AD418" s="144"/>
      <c r="AE418" s="145"/>
      <c r="AF418" s="146"/>
      <c r="AH418" s="114"/>
      <c r="AI418" s="114"/>
      <c r="AJ418" s="114"/>
    </row>
    <row r="419" spans="1:36" s="22" customFormat="1" ht="41.25" hidden="1" customHeight="1">
      <c r="A419" s="19"/>
      <c r="B419" s="148"/>
      <c r="C419" s="148"/>
      <c r="D419" s="148"/>
      <c r="E419" s="148"/>
      <c r="F419" s="148"/>
      <c r="G419" s="173"/>
      <c r="H419" s="134" t="s">
        <v>174</v>
      </c>
      <c r="I419" s="135"/>
      <c r="J419" s="135"/>
      <c r="K419" s="135"/>
      <c r="L419" s="135"/>
      <c r="M419" s="135"/>
      <c r="N419" s="135"/>
      <c r="O419" s="135"/>
      <c r="P419" s="136"/>
      <c r="Q419" s="24" t="s">
        <v>136</v>
      </c>
      <c r="R419" s="130">
        <v>642</v>
      </c>
      <c r="S419" s="139"/>
      <c r="T419" s="131"/>
      <c r="U419" s="144">
        <v>0</v>
      </c>
      <c r="V419" s="146"/>
      <c r="W419" s="144"/>
      <c r="X419" s="146"/>
      <c r="Y419" s="144">
        <v>0</v>
      </c>
      <c r="Z419" s="145"/>
      <c r="AA419" s="146"/>
      <c r="AB419" s="144">
        <v>0</v>
      </c>
      <c r="AC419" s="146"/>
      <c r="AD419" s="144"/>
      <c r="AE419" s="145"/>
      <c r="AF419" s="146"/>
      <c r="AH419" s="114"/>
      <c r="AI419" s="114"/>
      <c r="AJ419" s="114"/>
    </row>
    <row r="420" spans="1:36" s="22" customFormat="1" ht="51" hidden="1" customHeight="1">
      <c r="A420" s="19"/>
      <c r="B420" s="148"/>
      <c r="C420" s="148"/>
      <c r="D420" s="148"/>
      <c r="E420" s="148"/>
      <c r="F420" s="148"/>
      <c r="G420" s="173"/>
      <c r="H420" s="134" t="s">
        <v>166</v>
      </c>
      <c r="I420" s="135"/>
      <c r="J420" s="135"/>
      <c r="K420" s="135"/>
      <c r="L420" s="135"/>
      <c r="M420" s="135"/>
      <c r="N420" s="135"/>
      <c r="O420" s="135"/>
      <c r="P420" s="136"/>
      <c r="Q420" s="24" t="s">
        <v>136</v>
      </c>
      <c r="R420" s="130">
        <v>642</v>
      </c>
      <c r="S420" s="139"/>
      <c r="T420" s="131"/>
      <c r="U420" s="144">
        <v>0</v>
      </c>
      <c r="V420" s="146"/>
      <c r="W420" s="144"/>
      <c r="X420" s="146"/>
      <c r="Y420" s="144">
        <v>0</v>
      </c>
      <c r="Z420" s="145"/>
      <c r="AA420" s="146"/>
      <c r="AB420" s="144">
        <v>0</v>
      </c>
      <c r="AC420" s="146"/>
      <c r="AD420" s="144"/>
      <c r="AE420" s="145"/>
      <c r="AF420" s="146"/>
      <c r="AH420" s="114"/>
      <c r="AI420" s="114"/>
      <c r="AJ420" s="114"/>
    </row>
    <row r="421" spans="1:36" s="22" customFormat="1" ht="50.25" hidden="1" customHeight="1">
      <c r="A421" s="19"/>
      <c r="B421" s="148"/>
      <c r="C421" s="148"/>
      <c r="D421" s="148"/>
      <c r="E421" s="148"/>
      <c r="F421" s="148"/>
      <c r="G421" s="173"/>
      <c r="H421" s="134" t="s">
        <v>175</v>
      </c>
      <c r="I421" s="135"/>
      <c r="J421" s="135"/>
      <c r="K421" s="135"/>
      <c r="L421" s="135"/>
      <c r="M421" s="135"/>
      <c r="N421" s="135"/>
      <c r="O421" s="135"/>
      <c r="P421" s="136"/>
      <c r="Q421" s="24" t="s">
        <v>136</v>
      </c>
      <c r="R421" s="130">
        <v>642</v>
      </c>
      <c r="S421" s="139"/>
      <c r="T421" s="131"/>
      <c r="U421" s="144">
        <v>0</v>
      </c>
      <c r="V421" s="146"/>
      <c r="W421" s="144"/>
      <c r="X421" s="146"/>
      <c r="Y421" s="144">
        <v>0</v>
      </c>
      <c r="Z421" s="145"/>
      <c r="AA421" s="146"/>
      <c r="AB421" s="144">
        <v>0</v>
      </c>
      <c r="AC421" s="146"/>
      <c r="AD421" s="144"/>
      <c r="AE421" s="145"/>
      <c r="AF421" s="146"/>
      <c r="AH421" s="114"/>
      <c r="AI421" s="114"/>
      <c r="AJ421" s="114"/>
    </row>
    <row r="422" spans="1:36" s="22" customFormat="1" ht="54" hidden="1" customHeight="1">
      <c r="A422" s="19"/>
      <c r="B422" s="148"/>
      <c r="C422" s="148"/>
      <c r="D422" s="148"/>
      <c r="E422" s="148"/>
      <c r="F422" s="148"/>
      <c r="G422" s="173"/>
      <c r="H422" s="134" t="s">
        <v>168</v>
      </c>
      <c r="I422" s="135"/>
      <c r="J422" s="135"/>
      <c r="K422" s="135"/>
      <c r="L422" s="135"/>
      <c r="M422" s="135"/>
      <c r="N422" s="135"/>
      <c r="O422" s="135"/>
      <c r="P422" s="136"/>
      <c r="Q422" s="24" t="s">
        <v>136</v>
      </c>
      <c r="R422" s="130">
        <v>642</v>
      </c>
      <c r="S422" s="139"/>
      <c r="T422" s="131"/>
      <c r="U422" s="144">
        <v>0</v>
      </c>
      <c r="V422" s="146"/>
      <c r="W422" s="144"/>
      <c r="X422" s="146"/>
      <c r="Y422" s="144">
        <v>0</v>
      </c>
      <c r="Z422" s="145"/>
      <c r="AA422" s="146"/>
      <c r="AB422" s="144">
        <v>0</v>
      </c>
      <c r="AC422" s="146"/>
      <c r="AD422" s="144"/>
      <c r="AE422" s="145"/>
      <c r="AF422" s="146"/>
      <c r="AH422" s="114"/>
      <c r="AI422" s="114"/>
      <c r="AJ422" s="114"/>
    </row>
    <row r="423" spans="1:36" s="22" customFormat="1" ht="69" hidden="1" customHeight="1">
      <c r="A423" s="19"/>
      <c r="B423" s="148"/>
      <c r="C423" s="148"/>
      <c r="D423" s="148"/>
      <c r="E423" s="148"/>
      <c r="F423" s="148"/>
      <c r="G423" s="173"/>
      <c r="H423" s="163" t="s">
        <v>169</v>
      </c>
      <c r="I423" s="164"/>
      <c r="J423" s="164"/>
      <c r="K423" s="164"/>
      <c r="L423" s="164"/>
      <c r="M423" s="164"/>
      <c r="N423" s="164"/>
      <c r="O423" s="164"/>
      <c r="P423" s="165"/>
      <c r="Q423" s="24" t="s">
        <v>133</v>
      </c>
      <c r="R423" s="130">
        <v>744</v>
      </c>
      <c r="S423" s="139"/>
      <c r="T423" s="131"/>
      <c r="U423" s="144">
        <v>0</v>
      </c>
      <c r="V423" s="146"/>
      <c r="W423" s="144"/>
      <c r="X423" s="146"/>
      <c r="Y423" s="144">
        <v>0</v>
      </c>
      <c r="Z423" s="145"/>
      <c r="AA423" s="146"/>
      <c r="AB423" s="144">
        <v>0</v>
      </c>
      <c r="AC423" s="146"/>
      <c r="AD423" s="144"/>
      <c r="AE423" s="145"/>
      <c r="AF423" s="146"/>
      <c r="AH423" s="114"/>
      <c r="AI423" s="114"/>
      <c r="AJ423" s="114"/>
    </row>
    <row r="424" spans="1:36" s="22" customFormat="1" ht="81.75" hidden="1" customHeight="1">
      <c r="A424" s="19"/>
      <c r="B424" s="148"/>
      <c r="C424" s="148"/>
      <c r="D424" s="148"/>
      <c r="E424" s="148"/>
      <c r="F424" s="148"/>
      <c r="G424" s="173"/>
      <c r="H424" s="134" t="s">
        <v>170</v>
      </c>
      <c r="I424" s="135"/>
      <c r="J424" s="135"/>
      <c r="K424" s="135"/>
      <c r="L424" s="135"/>
      <c r="M424" s="135"/>
      <c r="N424" s="135"/>
      <c r="O424" s="135"/>
      <c r="P424" s="136"/>
      <c r="Q424" s="24" t="s">
        <v>136</v>
      </c>
      <c r="R424" s="130">
        <v>642</v>
      </c>
      <c r="S424" s="139"/>
      <c r="T424" s="131"/>
      <c r="U424" s="144">
        <v>0</v>
      </c>
      <c r="V424" s="146"/>
      <c r="W424" s="144"/>
      <c r="X424" s="146"/>
      <c r="Y424" s="144">
        <v>0</v>
      </c>
      <c r="Z424" s="145"/>
      <c r="AA424" s="146"/>
      <c r="AB424" s="144">
        <v>0</v>
      </c>
      <c r="AC424" s="146"/>
      <c r="AD424" s="144"/>
      <c r="AE424" s="145"/>
      <c r="AF424" s="146"/>
      <c r="AH424" s="114"/>
      <c r="AI424" s="114"/>
      <c r="AJ424" s="114"/>
    </row>
    <row r="425" spans="1:36" ht="54.75" hidden="1" customHeight="1">
      <c r="A425" s="17"/>
      <c r="B425" s="149"/>
      <c r="C425" s="149"/>
      <c r="D425" s="149"/>
      <c r="E425" s="149"/>
      <c r="F425" s="149"/>
      <c r="G425" s="174"/>
      <c r="H425" s="150" t="s">
        <v>171</v>
      </c>
      <c r="I425" s="151"/>
      <c r="J425" s="151"/>
      <c r="K425" s="151"/>
      <c r="L425" s="151"/>
      <c r="M425" s="151"/>
      <c r="N425" s="151"/>
      <c r="O425" s="151"/>
      <c r="P425" s="152"/>
      <c r="Q425" s="24" t="s">
        <v>136</v>
      </c>
      <c r="R425" s="130">
        <v>642</v>
      </c>
      <c r="S425" s="139"/>
      <c r="T425" s="131"/>
      <c r="U425" s="144">
        <v>0</v>
      </c>
      <c r="V425" s="146"/>
      <c r="W425" s="144"/>
      <c r="X425" s="146"/>
      <c r="Y425" s="144">
        <v>0</v>
      </c>
      <c r="Z425" s="145"/>
      <c r="AA425" s="146"/>
      <c r="AB425" s="144">
        <v>0</v>
      </c>
      <c r="AC425" s="146"/>
      <c r="AD425" s="144"/>
      <c r="AE425" s="145"/>
      <c r="AF425" s="146"/>
    </row>
    <row r="426" spans="1:36" s="22" customFormat="1" ht="41.25" hidden="1" customHeight="1">
      <c r="A426" s="19" t="s">
        <v>29</v>
      </c>
      <c r="B426" s="147" t="s">
        <v>183</v>
      </c>
      <c r="C426" s="147" t="s">
        <v>180</v>
      </c>
      <c r="D426" s="147" t="s">
        <v>143</v>
      </c>
      <c r="E426" s="147"/>
      <c r="F426" s="147" t="s">
        <v>173</v>
      </c>
      <c r="G426" s="172"/>
      <c r="H426" s="150" t="s">
        <v>212</v>
      </c>
      <c r="I426" s="151"/>
      <c r="J426" s="151"/>
      <c r="K426" s="151"/>
      <c r="L426" s="151"/>
      <c r="M426" s="151"/>
      <c r="N426" s="151"/>
      <c r="O426" s="151"/>
      <c r="P426" s="152"/>
      <c r="Q426" s="24" t="s">
        <v>136</v>
      </c>
      <c r="R426" s="130">
        <v>642</v>
      </c>
      <c r="S426" s="139"/>
      <c r="T426" s="131"/>
      <c r="U426" s="144">
        <v>0</v>
      </c>
      <c r="V426" s="146"/>
      <c r="W426" s="144"/>
      <c r="X426" s="146"/>
      <c r="Y426" s="144">
        <v>0</v>
      </c>
      <c r="Z426" s="145"/>
      <c r="AA426" s="146"/>
      <c r="AB426" s="144">
        <v>0</v>
      </c>
      <c r="AC426" s="146"/>
      <c r="AD426" s="144"/>
      <c r="AE426" s="145"/>
      <c r="AF426" s="146"/>
      <c r="AH426" s="114"/>
      <c r="AI426" s="114"/>
      <c r="AJ426" s="114"/>
    </row>
    <row r="427" spans="1:36" s="22" customFormat="1" ht="50.25" hidden="1" customHeight="1">
      <c r="A427" s="19"/>
      <c r="B427" s="148"/>
      <c r="C427" s="148"/>
      <c r="D427" s="148"/>
      <c r="E427" s="148"/>
      <c r="F427" s="148"/>
      <c r="G427" s="173"/>
      <c r="H427" s="134" t="s">
        <v>174</v>
      </c>
      <c r="I427" s="135"/>
      <c r="J427" s="135"/>
      <c r="K427" s="135"/>
      <c r="L427" s="135"/>
      <c r="M427" s="135"/>
      <c r="N427" s="135"/>
      <c r="O427" s="135"/>
      <c r="P427" s="136"/>
      <c r="Q427" s="24" t="s">
        <v>136</v>
      </c>
      <c r="R427" s="130">
        <v>642</v>
      </c>
      <c r="S427" s="139"/>
      <c r="T427" s="131"/>
      <c r="U427" s="144">
        <v>0</v>
      </c>
      <c r="V427" s="146"/>
      <c r="W427" s="144"/>
      <c r="X427" s="146"/>
      <c r="Y427" s="144">
        <v>0</v>
      </c>
      <c r="Z427" s="145"/>
      <c r="AA427" s="146"/>
      <c r="AB427" s="144">
        <v>0</v>
      </c>
      <c r="AC427" s="146"/>
      <c r="AD427" s="144"/>
      <c r="AE427" s="145"/>
      <c r="AF427" s="146"/>
      <c r="AH427" s="114"/>
      <c r="AI427" s="114"/>
      <c r="AJ427" s="114"/>
    </row>
    <row r="428" spans="1:36" s="22" customFormat="1" ht="51" hidden="1" customHeight="1">
      <c r="A428" s="19"/>
      <c r="B428" s="148"/>
      <c r="C428" s="148"/>
      <c r="D428" s="148"/>
      <c r="E428" s="148"/>
      <c r="F428" s="148"/>
      <c r="G428" s="173"/>
      <c r="H428" s="134" t="s">
        <v>166</v>
      </c>
      <c r="I428" s="135"/>
      <c r="J428" s="135"/>
      <c r="K428" s="135"/>
      <c r="L428" s="135"/>
      <c r="M428" s="135"/>
      <c r="N428" s="135"/>
      <c r="O428" s="135"/>
      <c r="P428" s="136"/>
      <c r="Q428" s="24" t="s">
        <v>136</v>
      </c>
      <c r="R428" s="130">
        <v>642</v>
      </c>
      <c r="S428" s="139"/>
      <c r="T428" s="131"/>
      <c r="U428" s="144">
        <v>0</v>
      </c>
      <c r="V428" s="146"/>
      <c r="W428" s="144"/>
      <c r="X428" s="146"/>
      <c r="Y428" s="144">
        <v>0</v>
      </c>
      <c r="Z428" s="145"/>
      <c r="AA428" s="146"/>
      <c r="AB428" s="144">
        <v>0</v>
      </c>
      <c r="AC428" s="146"/>
      <c r="AD428" s="144"/>
      <c r="AE428" s="145"/>
      <c r="AF428" s="146"/>
      <c r="AH428" s="114"/>
      <c r="AI428" s="114"/>
      <c r="AJ428" s="114"/>
    </row>
    <row r="429" spans="1:36" s="22" customFormat="1" ht="52.5" hidden="1" customHeight="1">
      <c r="A429" s="19"/>
      <c r="B429" s="148"/>
      <c r="C429" s="148"/>
      <c r="D429" s="148"/>
      <c r="E429" s="148"/>
      <c r="F429" s="148"/>
      <c r="G429" s="173"/>
      <c r="H429" s="134" t="s">
        <v>175</v>
      </c>
      <c r="I429" s="135"/>
      <c r="J429" s="135"/>
      <c r="K429" s="135"/>
      <c r="L429" s="135"/>
      <c r="M429" s="135"/>
      <c r="N429" s="135"/>
      <c r="O429" s="135"/>
      <c r="P429" s="136"/>
      <c r="Q429" s="24" t="s">
        <v>136</v>
      </c>
      <c r="R429" s="130">
        <v>642</v>
      </c>
      <c r="S429" s="139"/>
      <c r="T429" s="131"/>
      <c r="U429" s="144">
        <v>0</v>
      </c>
      <c r="V429" s="146"/>
      <c r="W429" s="144"/>
      <c r="X429" s="146"/>
      <c r="Y429" s="144">
        <v>0</v>
      </c>
      <c r="Z429" s="145"/>
      <c r="AA429" s="146"/>
      <c r="AB429" s="144">
        <v>0</v>
      </c>
      <c r="AC429" s="146"/>
      <c r="AD429" s="144"/>
      <c r="AE429" s="145"/>
      <c r="AF429" s="146"/>
      <c r="AH429" s="114"/>
      <c r="AI429" s="114"/>
      <c r="AJ429" s="114"/>
    </row>
    <row r="430" spans="1:36" s="22" customFormat="1" ht="54" hidden="1" customHeight="1">
      <c r="A430" s="19"/>
      <c r="B430" s="148"/>
      <c r="C430" s="148"/>
      <c r="D430" s="148"/>
      <c r="E430" s="148"/>
      <c r="F430" s="148"/>
      <c r="G430" s="173"/>
      <c r="H430" s="134" t="s">
        <v>168</v>
      </c>
      <c r="I430" s="135"/>
      <c r="J430" s="135"/>
      <c r="K430" s="135"/>
      <c r="L430" s="135"/>
      <c r="M430" s="135"/>
      <c r="N430" s="135"/>
      <c r="O430" s="135"/>
      <c r="P430" s="136"/>
      <c r="Q430" s="24" t="s">
        <v>136</v>
      </c>
      <c r="R430" s="130">
        <v>642</v>
      </c>
      <c r="S430" s="139"/>
      <c r="T430" s="131"/>
      <c r="U430" s="144">
        <v>0</v>
      </c>
      <c r="V430" s="146"/>
      <c r="W430" s="144"/>
      <c r="X430" s="146"/>
      <c r="Y430" s="144">
        <v>0</v>
      </c>
      <c r="Z430" s="145"/>
      <c r="AA430" s="146"/>
      <c r="AB430" s="144">
        <v>0</v>
      </c>
      <c r="AC430" s="146"/>
      <c r="AD430" s="144"/>
      <c r="AE430" s="145"/>
      <c r="AF430" s="146"/>
      <c r="AH430" s="114"/>
      <c r="AI430" s="114"/>
      <c r="AJ430" s="114"/>
    </row>
    <row r="431" spans="1:36" s="22" customFormat="1" ht="69" hidden="1" customHeight="1">
      <c r="A431" s="19"/>
      <c r="B431" s="148"/>
      <c r="C431" s="148"/>
      <c r="D431" s="148"/>
      <c r="E431" s="148"/>
      <c r="F431" s="148"/>
      <c r="G431" s="173"/>
      <c r="H431" s="163" t="s">
        <v>169</v>
      </c>
      <c r="I431" s="164"/>
      <c r="J431" s="164"/>
      <c r="K431" s="164"/>
      <c r="L431" s="164"/>
      <c r="M431" s="164"/>
      <c r="N431" s="164"/>
      <c r="O431" s="164"/>
      <c r="P431" s="165"/>
      <c r="Q431" s="24" t="s">
        <v>133</v>
      </c>
      <c r="R431" s="130">
        <v>744</v>
      </c>
      <c r="S431" s="139"/>
      <c r="T431" s="131"/>
      <c r="U431" s="144">
        <v>0</v>
      </c>
      <c r="V431" s="146"/>
      <c r="W431" s="144"/>
      <c r="X431" s="146"/>
      <c r="Y431" s="144">
        <v>0</v>
      </c>
      <c r="Z431" s="145"/>
      <c r="AA431" s="146"/>
      <c r="AB431" s="144">
        <v>0</v>
      </c>
      <c r="AC431" s="146"/>
      <c r="AD431" s="144"/>
      <c r="AE431" s="145"/>
      <c r="AF431" s="146"/>
      <c r="AH431" s="114"/>
      <c r="AI431" s="114"/>
      <c r="AJ431" s="114"/>
    </row>
    <row r="432" spans="1:36" s="22" customFormat="1" ht="84.75" hidden="1" customHeight="1">
      <c r="A432" s="19"/>
      <c r="B432" s="148"/>
      <c r="C432" s="148"/>
      <c r="D432" s="148"/>
      <c r="E432" s="148"/>
      <c r="F432" s="148"/>
      <c r="G432" s="173"/>
      <c r="H432" s="134" t="s">
        <v>170</v>
      </c>
      <c r="I432" s="135"/>
      <c r="J432" s="135"/>
      <c r="K432" s="135"/>
      <c r="L432" s="135"/>
      <c r="M432" s="135"/>
      <c r="N432" s="135"/>
      <c r="O432" s="135"/>
      <c r="P432" s="136"/>
      <c r="Q432" s="24" t="s">
        <v>136</v>
      </c>
      <c r="R432" s="130">
        <v>642</v>
      </c>
      <c r="S432" s="139"/>
      <c r="T432" s="131"/>
      <c r="U432" s="144">
        <v>0</v>
      </c>
      <c r="V432" s="146"/>
      <c r="W432" s="144"/>
      <c r="X432" s="146"/>
      <c r="Y432" s="144">
        <v>0</v>
      </c>
      <c r="Z432" s="145"/>
      <c r="AA432" s="146"/>
      <c r="AB432" s="144">
        <v>0</v>
      </c>
      <c r="AC432" s="146"/>
      <c r="AD432" s="144"/>
      <c r="AE432" s="145"/>
      <c r="AF432" s="146"/>
      <c r="AH432" s="114"/>
      <c r="AI432" s="114"/>
      <c r="AJ432" s="114"/>
    </row>
    <row r="433" spans="1:36" ht="54.75" hidden="1" customHeight="1">
      <c r="A433" s="17"/>
      <c r="B433" s="149"/>
      <c r="C433" s="149"/>
      <c r="D433" s="149"/>
      <c r="E433" s="149"/>
      <c r="F433" s="149"/>
      <c r="G433" s="174"/>
      <c r="H433" s="150" t="s">
        <v>171</v>
      </c>
      <c r="I433" s="151"/>
      <c r="J433" s="151"/>
      <c r="K433" s="151"/>
      <c r="L433" s="151"/>
      <c r="M433" s="151"/>
      <c r="N433" s="151"/>
      <c r="O433" s="151"/>
      <c r="P433" s="152"/>
      <c r="Q433" s="24" t="s">
        <v>136</v>
      </c>
      <c r="R433" s="130">
        <v>642</v>
      </c>
      <c r="S433" s="139"/>
      <c r="T433" s="131"/>
      <c r="U433" s="144">
        <v>0</v>
      </c>
      <c r="V433" s="146"/>
      <c r="W433" s="144"/>
      <c r="X433" s="146"/>
      <c r="Y433" s="144">
        <v>0</v>
      </c>
      <c r="Z433" s="145"/>
      <c r="AA433" s="146"/>
      <c r="AB433" s="144">
        <v>0</v>
      </c>
      <c r="AC433" s="146"/>
      <c r="AD433" s="144"/>
      <c r="AE433" s="145"/>
      <c r="AF433" s="146"/>
    </row>
    <row r="434" spans="1:36" s="22" customFormat="1" ht="46.5" hidden="1" customHeight="1">
      <c r="A434" s="19" t="s">
        <v>119</v>
      </c>
      <c r="B434" s="147" t="s">
        <v>184</v>
      </c>
      <c r="C434" s="147" t="s">
        <v>185</v>
      </c>
      <c r="D434" s="147" t="s">
        <v>130</v>
      </c>
      <c r="E434" s="147"/>
      <c r="F434" s="147" t="s">
        <v>163</v>
      </c>
      <c r="G434" s="172"/>
      <c r="H434" s="150" t="s">
        <v>212</v>
      </c>
      <c r="I434" s="151"/>
      <c r="J434" s="151"/>
      <c r="K434" s="151"/>
      <c r="L434" s="151"/>
      <c r="M434" s="151"/>
      <c r="N434" s="151"/>
      <c r="O434" s="151"/>
      <c r="P434" s="152"/>
      <c r="Q434" s="24" t="s">
        <v>136</v>
      </c>
      <c r="R434" s="130">
        <v>642</v>
      </c>
      <c r="S434" s="139"/>
      <c r="T434" s="131"/>
      <c r="U434" s="144">
        <v>0</v>
      </c>
      <c r="V434" s="146"/>
      <c r="W434" s="144"/>
      <c r="X434" s="146"/>
      <c r="Y434" s="144">
        <v>0</v>
      </c>
      <c r="Z434" s="145"/>
      <c r="AA434" s="146"/>
      <c r="AB434" s="144">
        <v>0</v>
      </c>
      <c r="AC434" s="146"/>
      <c r="AD434" s="144"/>
      <c r="AE434" s="145"/>
      <c r="AF434" s="146"/>
      <c r="AH434" s="114"/>
      <c r="AI434" s="114"/>
      <c r="AJ434" s="114"/>
    </row>
    <row r="435" spans="1:36" s="22" customFormat="1" ht="50.25" hidden="1" customHeight="1">
      <c r="A435" s="19"/>
      <c r="B435" s="148"/>
      <c r="C435" s="148"/>
      <c r="D435" s="148"/>
      <c r="E435" s="148"/>
      <c r="F435" s="148"/>
      <c r="G435" s="173"/>
      <c r="H435" s="134" t="s">
        <v>174</v>
      </c>
      <c r="I435" s="135"/>
      <c r="J435" s="135"/>
      <c r="K435" s="135"/>
      <c r="L435" s="135"/>
      <c r="M435" s="135"/>
      <c r="N435" s="135"/>
      <c r="O435" s="135"/>
      <c r="P435" s="136"/>
      <c r="Q435" s="24" t="s">
        <v>136</v>
      </c>
      <c r="R435" s="130">
        <v>642</v>
      </c>
      <c r="S435" s="139"/>
      <c r="T435" s="131"/>
      <c r="U435" s="144">
        <v>0</v>
      </c>
      <c r="V435" s="146"/>
      <c r="W435" s="144"/>
      <c r="X435" s="146"/>
      <c r="Y435" s="144">
        <v>0</v>
      </c>
      <c r="Z435" s="145"/>
      <c r="AA435" s="146"/>
      <c r="AB435" s="144">
        <v>0</v>
      </c>
      <c r="AC435" s="146"/>
      <c r="AD435" s="144"/>
      <c r="AE435" s="145"/>
      <c r="AF435" s="146"/>
      <c r="AH435" s="114"/>
      <c r="AI435" s="114"/>
      <c r="AJ435" s="114"/>
    </row>
    <row r="436" spans="1:36" s="22" customFormat="1" ht="54" hidden="1" customHeight="1">
      <c r="A436" s="19"/>
      <c r="B436" s="148"/>
      <c r="C436" s="148"/>
      <c r="D436" s="148"/>
      <c r="E436" s="148"/>
      <c r="F436" s="148"/>
      <c r="G436" s="173"/>
      <c r="H436" s="134" t="s">
        <v>166</v>
      </c>
      <c r="I436" s="135"/>
      <c r="J436" s="135"/>
      <c r="K436" s="135"/>
      <c r="L436" s="135"/>
      <c r="M436" s="135"/>
      <c r="N436" s="135"/>
      <c r="O436" s="135"/>
      <c r="P436" s="136"/>
      <c r="Q436" s="24" t="s">
        <v>136</v>
      </c>
      <c r="R436" s="130">
        <v>642</v>
      </c>
      <c r="S436" s="139"/>
      <c r="T436" s="131"/>
      <c r="U436" s="144">
        <v>0</v>
      </c>
      <c r="V436" s="146"/>
      <c r="W436" s="144"/>
      <c r="X436" s="146"/>
      <c r="Y436" s="144">
        <v>0</v>
      </c>
      <c r="Z436" s="145"/>
      <c r="AA436" s="146"/>
      <c r="AB436" s="144">
        <v>0</v>
      </c>
      <c r="AC436" s="146"/>
      <c r="AD436" s="144"/>
      <c r="AE436" s="145"/>
      <c r="AF436" s="146"/>
      <c r="AH436" s="114"/>
      <c r="AI436" s="114"/>
      <c r="AJ436" s="114"/>
    </row>
    <row r="437" spans="1:36" s="22" customFormat="1" ht="47.25" hidden="1" customHeight="1">
      <c r="A437" s="19"/>
      <c r="B437" s="148"/>
      <c r="C437" s="148"/>
      <c r="D437" s="148"/>
      <c r="E437" s="148"/>
      <c r="F437" s="148"/>
      <c r="G437" s="173"/>
      <c r="H437" s="134" t="s">
        <v>175</v>
      </c>
      <c r="I437" s="135"/>
      <c r="J437" s="135"/>
      <c r="K437" s="135"/>
      <c r="L437" s="135"/>
      <c r="M437" s="135"/>
      <c r="N437" s="135"/>
      <c r="O437" s="135"/>
      <c r="P437" s="136"/>
      <c r="Q437" s="24" t="s">
        <v>136</v>
      </c>
      <c r="R437" s="130">
        <v>642</v>
      </c>
      <c r="S437" s="139"/>
      <c r="T437" s="131"/>
      <c r="U437" s="144">
        <v>0</v>
      </c>
      <c r="V437" s="146"/>
      <c r="W437" s="144"/>
      <c r="X437" s="146"/>
      <c r="Y437" s="144">
        <v>0</v>
      </c>
      <c r="Z437" s="145"/>
      <c r="AA437" s="146"/>
      <c r="AB437" s="144">
        <v>0</v>
      </c>
      <c r="AC437" s="146"/>
      <c r="AD437" s="144"/>
      <c r="AE437" s="145"/>
      <c r="AF437" s="146"/>
      <c r="AH437" s="114"/>
      <c r="AI437" s="114"/>
      <c r="AJ437" s="114"/>
    </row>
    <row r="438" spans="1:36" s="22" customFormat="1" ht="54" hidden="1" customHeight="1">
      <c r="A438" s="19"/>
      <c r="B438" s="148"/>
      <c r="C438" s="148"/>
      <c r="D438" s="148"/>
      <c r="E438" s="148"/>
      <c r="F438" s="148"/>
      <c r="G438" s="173"/>
      <c r="H438" s="134" t="s">
        <v>168</v>
      </c>
      <c r="I438" s="135"/>
      <c r="J438" s="135"/>
      <c r="K438" s="135"/>
      <c r="L438" s="135"/>
      <c r="M438" s="135"/>
      <c r="N438" s="135"/>
      <c r="O438" s="135"/>
      <c r="P438" s="136"/>
      <c r="Q438" s="24" t="s">
        <v>136</v>
      </c>
      <c r="R438" s="130">
        <v>642</v>
      </c>
      <c r="S438" s="139"/>
      <c r="T438" s="131"/>
      <c r="U438" s="144">
        <v>0</v>
      </c>
      <c r="V438" s="146"/>
      <c r="W438" s="144"/>
      <c r="X438" s="146"/>
      <c r="Y438" s="144">
        <v>0</v>
      </c>
      <c r="Z438" s="145"/>
      <c r="AA438" s="146"/>
      <c r="AB438" s="144">
        <v>0</v>
      </c>
      <c r="AC438" s="146"/>
      <c r="AD438" s="144"/>
      <c r="AE438" s="145"/>
      <c r="AF438" s="146"/>
      <c r="AH438" s="114"/>
      <c r="AI438" s="114"/>
      <c r="AJ438" s="114"/>
    </row>
    <row r="439" spans="1:36" s="22" customFormat="1" ht="69" hidden="1" customHeight="1">
      <c r="A439" s="19"/>
      <c r="B439" s="148"/>
      <c r="C439" s="148"/>
      <c r="D439" s="148"/>
      <c r="E439" s="148"/>
      <c r="F439" s="148"/>
      <c r="G439" s="173"/>
      <c r="H439" s="163" t="s">
        <v>169</v>
      </c>
      <c r="I439" s="164"/>
      <c r="J439" s="164"/>
      <c r="K439" s="164"/>
      <c r="L439" s="164"/>
      <c r="M439" s="164"/>
      <c r="N439" s="164"/>
      <c r="O439" s="164"/>
      <c r="P439" s="165"/>
      <c r="Q439" s="24" t="s">
        <v>133</v>
      </c>
      <c r="R439" s="130">
        <v>744</v>
      </c>
      <c r="S439" s="139"/>
      <c r="T439" s="131"/>
      <c r="U439" s="144">
        <v>0</v>
      </c>
      <c r="V439" s="146"/>
      <c r="W439" s="144"/>
      <c r="X439" s="146"/>
      <c r="Y439" s="144">
        <v>0</v>
      </c>
      <c r="Z439" s="145"/>
      <c r="AA439" s="146"/>
      <c r="AB439" s="144">
        <v>0</v>
      </c>
      <c r="AC439" s="146"/>
      <c r="AD439" s="144"/>
      <c r="AE439" s="145"/>
      <c r="AF439" s="146"/>
      <c r="AH439" s="114"/>
      <c r="AI439" s="114"/>
      <c r="AJ439" s="114"/>
    </row>
    <row r="440" spans="1:36" s="22" customFormat="1" ht="84.75" hidden="1" customHeight="1">
      <c r="A440" s="19"/>
      <c r="B440" s="148"/>
      <c r="C440" s="148"/>
      <c r="D440" s="148"/>
      <c r="E440" s="148"/>
      <c r="F440" s="148"/>
      <c r="G440" s="173"/>
      <c r="H440" s="134" t="s">
        <v>170</v>
      </c>
      <c r="I440" s="135"/>
      <c r="J440" s="135"/>
      <c r="K440" s="135"/>
      <c r="L440" s="135"/>
      <c r="M440" s="135"/>
      <c r="N440" s="135"/>
      <c r="O440" s="135"/>
      <c r="P440" s="136"/>
      <c r="Q440" s="24" t="s">
        <v>136</v>
      </c>
      <c r="R440" s="130">
        <v>642</v>
      </c>
      <c r="S440" s="139"/>
      <c r="T440" s="131"/>
      <c r="U440" s="144">
        <v>0</v>
      </c>
      <c r="V440" s="146"/>
      <c r="W440" s="144"/>
      <c r="X440" s="146"/>
      <c r="Y440" s="144">
        <v>0</v>
      </c>
      <c r="Z440" s="145"/>
      <c r="AA440" s="146"/>
      <c r="AB440" s="144">
        <v>0</v>
      </c>
      <c r="AC440" s="146"/>
      <c r="AD440" s="144"/>
      <c r="AE440" s="145"/>
      <c r="AF440" s="146"/>
      <c r="AH440" s="114"/>
      <c r="AI440" s="114"/>
      <c r="AJ440" s="114"/>
    </row>
    <row r="441" spans="1:36" ht="54.75" hidden="1" customHeight="1">
      <c r="A441" s="17"/>
      <c r="B441" s="149"/>
      <c r="C441" s="149"/>
      <c r="D441" s="149"/>
      <c r="E441" s="149"/>
      <c r="F441" s="149"/>
      <c r="G441" s="174"/>
      <c r="H441" s="150" t="s">
        <v>171</v>
      </c>
      <c r="I441" s="151"/>
      <c r="J441" s="151"/>
      <c r="K441" s="151"/>
      <c r="L441" s="151"/>
      <c r="M441" s="151"/>
      <c r="N441" s="151"/>
      <c r="O441" s="151"/>
      <c r="P441" s="152"/>
      <c r="Q441" s="24" t="s">
        <v>136</v>
      </c>
      <c r="R441" s="130">
        <v>642</v>
      </c>
      <c r="S441" s="139"/>
      <c r="T441" s="131"/>
      <c r="U441" s="144">
        <v>0</v>
      </c>
      <c r="V441" s="146"/>
      <c r="W441" s="144"/>
      <c r="X441" s="146"/>
      <c r="Y441" s="144">
        <v>0</v>
      </c>
      <c r="Z441" s="145"/>
      <c r="AA441" s="146"/>
      <c r="AB441" s="144">
        <v>0</v>
      </c>
      <c r="AC441" s="146"/>
      <c r="AD441" s="144"/>
      <c r="AE441" s="145"/>
      <c r="AF441" s="146"/>
    </row>
    <row r="442" spans="1:36" s="22" customFormat="1" ht="33" hidden="1" customHeight="1">
      <c r="A442" s="19" t="s">
        <v>110</v>
      </c>
      <c r="B442" s="147" t="s">
        <v>186</v>
      </c>
      <c r="C442" s="147" t="s">
        <v>185</v>
      </c>
      <c r="D442" s="147" t="s">
        <v>130</v>
      </c>
      <c r="E442" s="147"/>
      <c r="F442" s="147" t="s">
        <v>173</v>
      </c>
      <c r="G442" s="172"/>
      <c r="H442" s="150" t="s">
        <v>212</v>
      </c>
      <c r="I442" s="151"/>
      <c r="J442" s="151"/>
      <c r="K442" s="151"/>
      <c r="L442" s="151"/>
      <c r="M442" s="151"/>
      <c r="N442" s="151"/>
      <c r="O442" s="151"/>
      <c r="P442" s="152"/>
      <c r="Q442" s="24" t="s">
        <v>136</v>
      </c>
      <c r="R442" s="130">
        <v>642</v>
      </c>
      <c r="S442" s="139"/>
      <c r="T442" s="131"/>
      <c r="U442" s="144">
        <v>0</v>
      </c>
      <c r="V442" s="146"/>
      <c r="W442" s="144"/>
      <c r="X442" s="146"/>
      <c r="Y442" s="144">
        <v>0</v>
      </c>
      <c r="Z442" s="145"/>
      <c r="AA442" s="146"/>
      <c r="AB442" s="144">
        <v>0</v>
      </c>
      <c r="AC442" s="146"/>
      <c r="AD442" s="144"/>
      <c r="AE442" s="145"/>
      <c r="AF442" s="146"/>
      <c r="AH442" s="114"/>
      <c r="AI442" s="114"/>
      <c r="AJ442" s="114"/>
    </row>
    <row r="443" spans="1:36" s="22" customFormat="1" ht="50.25" hidden="1" customHeight="1">
      <c r="A443" s="19"/>
      <c r="B443" s="148"/>
      <c r="C443" s="148"/>
      <c r="D443" s="148"/>
      <c r="E443" s="148"/>
      <c r="F443" s="148"/>
      <c r="G443" s="173"/>
      <c r="H443" s="134" t="s">
        <v>174</v>
      </c>
      <c r="I443" s="135"/>
      <c r="J443" s="135"/>
      <c r="K443" s="135"/>
      <c r="L443" s="135"/>
      <c r="M443" s="135"/>
      <c r="N443" s="135"/>
      <c r="O443" s="135"/>
      <c r="P443" s="136"/>
      <c r="Q443" s="24" t="s">
        <v>136</v>
      </c>
      <c r="R443" s="130">
        <v>642</v>
      </c>
      <c r="S443" s="139"/>
      <c r="T443" s="131"/>
      <c r="U443" s="144">
        <v>0</v>
      </c>
      <c r="V443" s="146"/>
      <c r="W443" s="144"/>
      <c r="X443" s="146"/>
      <c r="Y443" s="144">
        <v>0</v>
      </c>
      <c r="Z443" s="145"/>
      <c r="AA443" s="146"/>
      <c r="AB443" s="144">
        <v>0</v>
      </c>
      <c r="AC443" s="146"/>
      <c r="AD443" s="144"/>
      <c r="AE443" s="145"/>
      <c r="AF443" s="146"/>
      <c r="AH443" s="114"/>
      <c r="AI443" s="114"/>
      <c r="AJ443" s="114"/>
    </row>
    <row r="444" spans="1:36" s="22" customFormat="1" ht="51.75" hidden="1" customHeight="1">
      <c r="A444" s="19"/>
      <c r="B444" s="148"/>
      <c r="C444" s="148"/>
      <c r="D444" s="148"/>
      <c r="E444" s="148"/>
      <c r="F444" s="148"/>
      <c r="G444" s="173"/>
      <c r="H444" s="134" t="s">
        <v>166</v>
      </c>
      <c r="I444" s="135"/>
      <c r="J444" s="135"/>
      <c r="K444" s="135"/>
      <c r="L444" s="135"/>
      <c r="M444" s="135"/>
      <c r="N444" s="135"/>
      <c r="O444" s="135"/>
      <c r="P444" s="136"/>
      <c r="Q444" s="24" t="s">
        <v>136</v>
      </c>
      <c r="R444" s="130">
        <v>642</v>
      </c>
      <c r="S444" s="139"/>
      <c r="T444" s="131"/>
      <c r="U444" s="144">
        <v>0</v>
      </c>
      <c r="V444" s="146"/>
      <c r="W444" s="144"/>
      <c r="X444" s="146"/>
      <c r="Y444" s="144">
        <v>0</v>
      </c>
      <c r="Z444" s="145"/>
      <c r="AA444" s="146"/>
      <c r="AB444" s="144">
        <v>0</v>
      </c>
      <c r="AC444" s="146"/>
      <c r="AD444" s="144"/>
      <c r="AE444" s="145"/>
      <c r="AF444" s="146"/>
      <c r="AH444" s="114"/>
      <c r="AI444" s="114"/>
      <c r="AJ444" s="114"/>
    </row>
    <row r="445" spans="1:36" s="22" customFormat="1" ht="55.5" hidden="1" customHeight="1">
      <c r="A445" s="19"/>
      <c r="B445" s="148"/>
      <c r="C445" s="148"/>
      <c r="D445" s="148"/>
      <c r="E445" s="148"/>
      <c r="F445" s="148"/>
      <c r="G445" s="173"/>
      <c r="H445" s="134" t="s">
        <v>175</v>
      </c>
      <c r="I445" s="135"/>
      <c r="J445" s="135"/>
      <c r="K445" s="135"/>
      <c r="L445" s="135"/>
      <c r="M445" s="135"/>
      <c r="N445" s="135"/>
      <c r="O445" s="135"/>
      <c r="P445" s="136"/>
      <c r="Q445" s="24" t="s">
        <v>136</v>
      </c>
      <c r="R445" s="130">
        <v>642</v>
      </c>
      <c r="S445" s="139"/>
      <c r="T445" s="131"/>
      <c r="U445" s="144">
        <v>0</v>
      </c>
      <c r="V445" s="146"/>
      <c r="W445" s="144"/>
      <c r="X445" s="146"/>
      <c r="Y445" s="144">
        <v>0</v>
      </c>
      <c r="Z445" s="145"/>
      <c r="AA445" s="146"/>
      <c r="AB445" s="144">
        <v>0</v>
      </c>
      <c r="AC445" s="146"/>
      <c r="AD445" s="144"/>
      <c r="AE445" s="145"/>
      <c r="AF445" s="146"/>
      <c r="AH445" s="114"/>
      <c r="AI445" s="114"/>
      <c r="AJ445" s="114"/>
    </row>
    <row r="446" spans="1:36" s="22" customFormat="1" ht="54" hidden="1" customHeight="1">
      <c r="A446" s="19"/>
      <c r="B446" s="148"/>
      <c r="C446" s="148"/>
      <c r="D446" s="148"/>
      <c r="E446" s="148"/>
      <c r="F446" s="148"/>
      <c r="G446" s="173"/>
      <c r="H446" s="134" t="s">
        <v>168</v>
      </c>
      <c r="I446" s="135"/>
      <c r="J446" s="135"/>
      <c r="K446" s="135"/>
      <c r="L446" s="135"/>
      <c r="M446" s="135"/>
      <c r="N446" s="135"/>
      <c r="O446" s="135"/>
      <c r="P446" s="136"/>
      <c r="Q446" s="24" t="s">
        <v>136</v>
      </c>
      <c r="R446" s="130">
        <v>642</v>
      </c>
      <c r="S446" s="139"/>
      <c r="T446" s="131"/>
      <c r="U446" s="144">
        <v>0</v>
      </c>
      <c r="V446" s="146"/>
      <c r="W446" s="144"/>
      <c r="X446" s="146"/>
      <c r="Y446" s="144">
        <v>0</v>
      </c>
      <c r="Z446" s="145"/>
      <c r="AA446" s="146"/>
      <c r="AB446" s="144">
        <v>0</v>
      </c>
      <c r="AC446" s="146"/>
      <c r="AD446" s="144"/>
      <c r="AE446" s="145"/>
      <c r="AF446" s="146"/>
      <c r="AH446" s="114"/>
      <c r="AI446" s="114"/>
      <c r="AJ446" s="114"/>
    </row>
    <row r="447" spans="1:36" s="22" customFormat="1" ht="80.25" hidden="1" customHeight="1">
      <c r="A447" s="19"/>
      <c r="B447" s="148"/>
      <c r="C447" s="148"/>
      <c r="D447" s="148"/>
      <c r="E447" s="148"/>
      <c r="F447" s="148"/>
      <c r="G447" s="173"/>
      <c r="H447" s="163" t="s">
        <v>169</v>
      </c>
      <c r="I447" s="164"/>
      <c r="J447" s="164"/>
      <c r="K447" s="164"/>
      <c r="L447" s="164"/>
      <c r="M447" s="164"/>
      <c r="N447" s="164"/>
      <c r="O447" s="164"/>
      <c r="P447" s="165"/>
      <c r="Q447" s="24" t="s">
        <v>133</v>
      </c>
      <c r="R447" s="130">
        <v>744</v>
      </c>
      <c r="S447" s="139"/>
      <c r="T447" s="131"/>
      <c r="U447" s="144">
        <v>0</v>
      </c>
      <c r="V447" s="146"/>
      <c r="W447" s="144"/>
      <c r="X447" s="146"/>
      <c r="Y447" s="144">
        <v>0</v>
      </c>
      <c r="Z447" s="145"/>
      <c r="AA447" s="146"/>
      <c r="AB447" s="144">
        <v>0</v>
      </c>
      <c r="AC447" s="146"/>
      <c r="AD447" s="144"/>
      <c r="AE447" s="145"/>
      <c r="AF447" s="146"/>
      <c r="AH447" s="114"/>
      <c r="AI447" s="114"/>
      <c r="AJ447" s="114"/>
    </row>
    <row r="448" spans="1:36" s="22" customFormat="1" ht="84" hidden="1" customHeight="1">
      <c r="A448" s="19"/>
      <c r="B448" s="148"/>
      <c r="C448" s="148"/>
      <c r="D448" s="148"/>
      <c r="E448" s="148"/>
      <c r="F448" s="148"/>
      <c r="G448" s="173"/>
      <c r="H448" s="134" t="s">
        <v>170</v>
      </c>
      <c r="I448" s="135"/>
      <c r="J448" s="135"/>
      <c r="K448" s="135"/>
      <c r="L448" s="135"/>
      <c r="M448" s="135"/>
      <c r="N448" s="135"/>
      <c r="O448" s="135"/>
      <c r="P448" s="136"/>
      <c r="Q448" s="24" t="s">
        <v>136</v>
      </c>
      <c r="R448" s="130">
        <v>642</v>
      </c>
      <c r="S448" s="139"/>
      <c r="T448" s="131"/>
      <c r="U448" s="144">
        <v>0</v>
      </c>
      <c r="V448" s="146"/>
      <c r="W448" s="144"/>
      <c r="X448" s="146"/>
      <c r="Y448" s="144">
        <v>0</v>
      </c>
      <c r="Z448" s="145"/>
      <c r="AA448" s="146"/>
      <c r="AB448" s="144">
        <v>0</v>
      </c>
      <c r="AC448" s="146"/>
      <c r="AD448" s="144"/>
      <c r="AE448" s="145"/>
      <c r="AF448" s="146"/>
      <c r="AH448" s="114"/>
      <c r="AI448" s="114"/>
      <c r="AJ448" s="114"/>
    </row>
    <row r="449" spans="1:36" ht="54.75" hidden="1" customHeight="1">
      <c r="A449" s="17"/>
      <c r="B449" s="149"/>
      <c r="C449" s="149"/>
      <c r="D449" s="149"/>
      <c r="E449" s="149"/>
      <c r="F449" s="149"/>
      <c r="G449" s="174"/>
      <c r="H449" s="150" t="s">
        <v>171</v>
      </c>
      <c r="I449" s="151"/>
      <c r="J449" s="151"/>
      <c r="K449" s="151"/>
      <c r="L449" s="151"/>
      <c r="M449" s="151"/>
      <c r="N449" s="151"/>
      <c r="O449" s="151"/>
      <c r="P449" s="152"/>
      <c r="Q449" s="24" t="s">
        <v>136</v>
      </c>
      <c r="R449" s="130">
        <v>642</v>
      </c>
      <c r="S449" s="139"/>
      <c r="T449" s="131"/>
      <c r="U449" s="144">
        <v>0</v>
      </c>
      <c r="V449" s="146"/>
      <c r="W449" s="144"/>
      <c r="X449" s="146"/>
      <c r="Y449" s="144">
        <v>0</v>
      </c>
      <c r="Z449" s="145"/>
      <c r="AA449" s="146"/>
      <c r="AB449" s="144">
        <v>0</v>
      </c>
      <c r="AC449" s="146"/>
      <c r="AD449" s="144"/>
      <c r="AE449" s="145"/>
      <c r="AF449" s="146"/>
    </row>
    <row r="450" spans="1:36" s="22" customFormat="1" ht="37.5" hidden="1" customHeight="1">
      <c r="A450" s="19" t="s">
        <v>187</v>
      </c>
      <c r="B450" s="147" t="s">
        <v>188</v>
      </c>
      <c r="C450" s="147" t="s">
        <v>185</v>
      </c>
      <c r="D450" s="147" t="s">
        <v>143</v>
      </c>
      <c r="E450" s="147"/>
      <c r="F450" s="147" t="s">
        <v>163</v>
      </c>
      <c r="G450" s="172"/>
      <c r="H450" s="150" t="s">
        <v>212</v>
      </c>
      <c r="I450" s="151"/>
      <c r="J450" s="151"/>
      <c r="K450" s="151"/>
      <c r="L450" s="151"/>
      <c r="M450" s="151"/>
      <c r="N450" s="151"/>
      <c r="O450" s="151"/>
      <c r="P450" s="152"/>
      <c r="Q450" s="24" t="s">
        <v>136</v>
      </c>
      <c r="R450" s="130">
        <v>642</v>
      </c>
      <c r="S450" s="139"/>
      <c r="T450" s="131"/>
      <c r="U450" s="144">
        <v>0</v>
      </c>
      <c r="V450" s="146"/>
      <c r="W450" s="144"/>
      <c r="X450" s="146"/>
      <c r="Y450" s="144">
        <v>0</v>
      </c>
      <c r="Z450" s="145"/>
      <c r="AA450" s="146"/>
      <c r="AB450" s="144">
        <v>0</v>
      </c>
      <c r="AC450" s="146"/>
      <c r="AD450" s="144"/>
      <c r="AE450" s="145"/>
      <c r="AF450" s="146"/>
      <c r="AH450" s="114"/>
      <c r="AI450" s="114"/>
      <c r="AJ450" s="114"/>
    </row>
    <row r="451" spans="1:36" s="22" customFormat="1" ht="50.25" hidden="1" customHeight="1">
      <c r="A451" s="19"/>
      <c r="B451" s="148"/>
      <c r="C451" s="148"/>
      <c r="D451" s="148"/>
      <c r="E451" s="148"/>
      <c r="F451" s="148"/>
      <c r="G451" s="173"/>
      <c r="H451" s="134" t="s">
        <v>174</v>
      </c>
      <c r="I451" s="135"/>
      <c r="J451" s="135"/>
      <c r="K451" s="135"/>
      <c r="L451" s="135"/>
      <c r="M451" s="135"/>
      <c r="N451" s="135"/>
      <c r="O451" s="135"/>
      <c r="P451" s="136"/>
      <c r="Q451" s="24" t="s">
        <v>136</v>
      </c>
      <c r="R451" s="130">
        <v>642</v>
      </c>
      <c r="S451" s="139"/>
      <c r="T451" s="131"/>
      <c r="U451" s="144">
        <v>0</v>
      </c>
      <c r="V451" s="146"/>
      <c r="W451" s="144"/>
      <c r="X451" s="146"/>
      <c r="Y451" s="144">
        <v>0</v>
      </c>
      <c r="Z451" s="145"/>
      <c r="AA451" s="146"/>
      <c r="AB451" s="144">
        <v>0</v>
      </c>
      <c r="AC451" s="146"/>
      <c r="AD451" s="144"/>
      <c r="AE451" s="145"/>
      <c r="AF451" s="146"/>
      <c r="AH451" s="114"/>
      <c r="AI451" s="114"/>
      <c r="AJ451" s="114"/>
    </row>
    <row r="452" spans="1:36" s="22" customFormat="1" ht="69.75" hidden="1" customHeight="1">
      <c r="A452" s="19"/>
      <c r="B452" s="148"/>
      <c r="C452" s="148"/>
      <c r="D452" s="148"/>
      <c r="E452" s="148"/>
      <c r="F452" s="148"/>
      <c r="G452" s="173"/>
      <c r="H452" s="134" t="s">
        <v>166</v>
      </c>
      <c r="I452" s="135"/>
      <c r="J452" s="135"/>
      <c r="K452" s="135"/>
      <c r="L452" s="135"/>
      <c r="M452" s="135"/>
      <c r="N452" s="135"/>
      <c r="O452" s="135"/>
      <c r="P452" s="136"/>
      <c r="Q452" s="24" t="s">
        <v>136</v>
      </c>
      <c r="R452" s="130">
        <v>642</v>
      </c>
      <c r="S452" s="139"/>
      <c r="T452" s="131"/>
      <c r="U452" s="144">
        <v>0</v>
      </c>
      <c r="V452" s="146"/>
      <c r="W452" s="144"/>
      <c r="X452" s="146"/>
      <c r="Y452" s="144">
        <v>0</v>
      </c>
      <c r="Z452" s="145"/>
      <c r="AA452" s="146"/>
      <c r="AB452" s="144">
        <v>0</v>
      </c>
      <c r="AC452" s="146"/>
      <c r="AD452" s="144"/>
      <c r="AE452" s="145"/>
      <c r="AF452" s="146"/>
      <c r="AH452" s="114"/>
      <c r="AI452" s="114"/>
      <c r="AJ452" s="114"/>
    </row>
    <row r="453" spans="1:36" s="22" customFormat="1" ht="53.25" hidden="1" customHeight="1">
      <c r="A453" s="19"/>
      <c r="B453" s="148"/>
      <c r="C453" s="148"/>
      <c r="D453" s="148"/>
      <c r="E453" s="148"/>
      <c r="F453" s="148"/>
      <c r="G453" s="173"/>
      <c r="H453" s="134" t="s">
        <v>175</v>
      </c>
      <c r="I453" s="135"/>
      <c r="J453" s="135"/>
      <c r="K453" s="135"/>
      <c r="L453" s="135"/>
      <c r="M453" s="135"/>
      <c r="N453" s="135"/>
      <c r="O453" s="135"/>
      <c r="P453" s="136"/>
      <c r="Q453" s="24" t="s">
        <v>136</v>
      </c>
      <c r="R453" s="130">
        <v>642</v>
      </c>
      <c r="S453" s="139"/>
      <c r="T453" s="131"/>
      <c r="U453" s="144">
        <v>0</v>
      </c>
      <c r="V453" s="146"/>
      <c r="W453" s="144"/>
      <c r="X453" s="146"/>
      <c r="Y453" s="144">
        <v>0</v>
      </c>
      <c r="Z453" s="145"/>
      <c r="AA453" s="146"/>
      <c r="AB453" s="144">
        <v>0</v>
      </c>
      <c r="AC453" s="146"/>
      <c r="AD453" s="144"/>
      <c r="AE453" s="145"/>
      <c r="AF453" s="146"/>
      <c r="AH453" s="114"/>
      <c r="AI453" s="114"/>
      <c r="AJ453" s="114"/>
    </row>
    <row r="454" spans="1:36" s="22" customFormat="1" ht="54" hidden="1" customHeight="1">
      <c r="A454" s="19"/>
      <c r="B454" s="148"/>
      <c r="C454" s="148"/>
      <c r="D454" s="148"/>
      <c r="E454" s="148"/>
      <c r="F454" s="148"/>
      <c r="G454" s="173"/>
      <c r="H454" s="134" t="s">
        <v>168</v>
      </c>
      <c r="I454" s="135"/>
      <c r="J454" s="135"/>
      <c r="K454" s="135"/>
      <c r="L454" s="135"/>
      <c r="M454" s="135"/>
      <c r="N454" s="135"/>
      <c r="O454" s="135"/>
      <c r="P454" s="136"/>
      <c r="Q454" s="24" t="s">
        <v>136</v>
      </c>
      <c r="R454" s="130">
        <v>642</v>
      </c>
      <c r="S454" s="139"/>
      <c r="T454" s="131"/>
      <c r="U454" s="144">
        <v>0</v>
      </c>
      <c r="V454" s="146"/>
      <c r="W454" s="144"/>
      <c r="X454" s="146"/>
      <c r="Y454" s="144">
        <v>0</v>
      </c>
      <c r="Z454" s="145"/>
      <c r="AA454" s="146"/>
      <c r="AB454" s="144">
        <v>0</v>
      </c>
      <c r="AC454" s="146"/>
      <c r="AD454" s="144"/>
      <c r="AE454" s="145"/>
      <c r="AF454" s="146"/>
      <c r="AH454" s="114"/>
      <c r="AI454" s="114"/>
      <c r="AJ454" s="114"/>
    </row>
    <row r="455" spans="1:36" s="22" customFormat="1" ht="66.75" hidden="1" customHeight="1">
      <c r="A455" s="19"/>
      <c r="B455" s="148"/>
      <c r="C455" s="148"/>
      <c r="D455" s="148"/>
      <c r="E455" s="148"/>
      <c r="F455" s="148"/>
      <c r="G455" s="173"/>
      <c r="H455" s="163" t="s">
        <v>169</v>
      </c>
      <c r="I455" s="164"/>
      <c r="J455" s="164"/>
      <c r="K455" s="164"/>
      <c r="L455" s="164"/>
      <c r="M455" s="164"/>
      <c r="N455" s="164"/>
      <c r="O455" s="164"/>
      <c r="P455" s="165"/>
      <c r="Q455" s="24" t="s">
        <v>133</v>
      </c>
      <c r="R455" s="130">
        <v>744</v>
      </c>
      <c r="S455" s="139"/>
      <c r="T455" s="131"/>
      <c r="U455" s="144">
        <v>0</v>
      </c>
      <c r="V455" s="146"/>
      <c r="W455" s="144"/>
      <c r="X455" s="146"/>
      <c r="Y455" s="144">
        <v>0</v>
      </c>
      <c r="Z455" s="145"/>
      <c r="AA455" s="146"/>
      <c r="AB455" s="144">
        <v>0</v>
      </c>
      <c r="AC455" s="146"/>
      <c r="AD455" s="144"/>
      <c r="AE455" s="145"/>
      <c r="AF455" s="146"/>
      <c r="AH455" s="114"/>
      <c r="AI455" s="114"/>
      <c r="AJ455" s="114"/>
    </row>
    <row r="456" spans="1:36" s="22" customFormat="1" ht="84" hidden="1" customHeight="1">
      <c r="A456" s="19"/>
      <c r="B456" s="148"/>
      <c r="C456" s="148"/>
      <c r="D456" s="148"/>
      <c r="E456" s="148"/>
      <c r="F456" s="148"/>
      <c r="G456" s="173"/>
      <c r="H456" s="134" t="s">
        <v>170</v>
      </c>
      <c r="I456" s="135"/>
      <c r="J456" s="135"/>
      <c r="K456" s="135"/>
      <c r="L456" s="135"/>
      <c r="M456" s="135"/>
      <c r="N456" s="135"/>
      <c r="O456" s="135"/>
      <c r="P456" s="136"/>
      <c r="Q456" s="24" t="s">
        <v>136</v>
      </c>
      <c r="R456" s="130">
        <v>642</v>
      </c>
      <c r="S456" s="139"/>
      <c r="T456" s="131"/>
      <c r="U456" s="144">
        <v>0</v>
      </c>
      <c r="V456" s="146"/>
      <c r="W456" s="144"/>
      <c r="X456" s="146"/>
      <c r="Y456" s="144">
        <v>0</v>
      </c>
      <c r="Z456" s="145"/>
      <c r="AA456" s="146"/>
      <c r="AB456" s="144">
        <v>0</v>
      </c>
      <c r="AC456" s="146"/>
      <c r="AD456" s="144"/>
      <c r="AE456" s="145"/>
      <c r="AF456" s="146"/>
      <c r="AH456" s="114"/>
      <c r="AI456" s="114"/>
      <c r="AJ456" s="114"/>
    </row>
    <row r="457" spans="1:36" ht="54.75" hidden="1" customHeight="1">
      <c r="A457" s="17"/>
      <c r="B457" s="149"/>
      <c r="C457" s="149"/>
      <c r="D457" s="149"/>
      <c r="E457" s="149"/>
      <c r="F457" s="149"/>
      <c r="G457" s="174"/>
      <c r="H457" s="150" t="s">
        <v>171</v>
      </c>
      <c r="I457" s="151"/>
      <c r="J457" s="151"/>
      <c r="K457" s="151"/>
      <c r="L457" s="151"/>
      <c r="M457" s="151"/>
      <c r="N457" s="151"/>
      <c r="O457" s="151"/>
      <c r="P457" s="152"/>
      <c r="Q457" s="24" t="s">
        <v>136</v>
      </c>
      <c r="R457" s="130">
        <v>642</v>
      </c>
      <c r="S457" s="139"/>
      <c r="T457" s="131"/>
      <c r="U457" s="144">
        <v>0</v>
      </c>
      <c r="V457" s="146"/>
      <c r="W457" s="144"/>
      <c r="X457" s="146"/>
      <c r="Y457" s="144">
        <v>0</v>
      </c>
      <c r="Z457" s="145"/>
      <c r="AA457" s="146"/>
      <c r="AB457" s="144">
        <v>0</v>
      </c>
      <c r="AC457" s="146"/>
      <c r="AD457" s="144"/>
      <c r="AE457" s="145"/>
      <c r="AF457" s="146"/>
    </row>
    <row r="458" spans="1:36" s="22" customFormat="1" ht="34.5" hidden="1" customHeight="1">
      <c r="A458" s="19" t="s">
        <v>118</v>
      </c>
      <c r="B458" s="147" t="s">
        <v>189</v>
      </c>
      <c r="C458" s="147" t="s">
        <v>185</v>
      </c>
      <c r="D458" s="147" t="s">
        <v>143</v>
      </c>
      <c r="E458" s="147"/>
      <c r="F458" s="147" t="s">
        <v>173</v>
      </c>
      <c r="G458" s="172"/>
      <c r="H458" s="150" t="s">
        <v>212</v>
      </c>
      <c r="I458" s="151"/>
      <c r="J458" s="151"/>
      <c r="K458" s="151"/>
      <c r="L458" s="151"/>
      <c r="M458" s="151"/>
      <c r="N458" s="151"/>
      <c r="O458" s="151"/>
      <c r="P458" s="152"/>
      <c r="Q458" s="24" t="s">
        <v>136</v>
      </c>
      <c r="R458" s="130">
        <v>642</v>
      </c>
      <c r="S458" s="139"/>
      <c r="T458" s="131"/>
      <c r="U458" s="144">
        <v>0</v>
      </c>
      <c r="V458" s="146"/>
      <c r="W458" s="144"/>
      <c r="X458" s="146"/>
      <c r="Y458" s="144">
        <v>0</v>
      </c>
      <c r="Z458" s="145"/>
      <c r="AA458" s="146"/>
      <c r="AB458" s="144">
        <v>0</v>
      </c>
      <c r="AC458" s="146"/>
      <c r="AD458" s="144"/>
      <c r="AE458" s="145"/>
      <c r="AF458" s="146"/>
      <c r="AH458" s="114"/>
      <c r="AI458" s="114"/>
      <c r="AJ458" s="114"/>
    </row>
    <row r="459" spans="1:36" s="22" customFormat="1" ht="50.25" hidden="1" customHeight="1">
      <c r="A459" s="19"/>
      <c r="B459" s="148"/>
      <c r="C459" s="148"/>
      <c r="D459" s="148"/>
      <c r="E459" s="148"/>
      <c r="F459" s="148"/>
      <c r="G459" s="173"/>
      <c r="H459" s="134" t="s">
        <v>174</v>
      </c>
      <c r="I459" s="135"/>
      <c r="J459" s="135"/>
      <c r="K459" s="135"/>
      <c r="L459" s="135"/>
      <c r="M459" s="135"/>
      <c r="N459" s="135"/>
      <c r="O459" s="135"/>
      <c r="P459" s="136"/>
      <c r="Q459" s="24" t="s">
        <v>136</v>
      </c>
      <c r="R459" s="130">
        <v>642</v>
      </c>
      <c r="S459" s="139"/>
      <c r="T459" s="131"/>
      <c r="U459" s="144">
        <v>0</v>
      </c>
      <c r="V459" s="146"/>
      <c r="W459" s="144"/>
      <c r="X459" s="146"/>
      <c r="Y459" s="144">
        <v>0</v>
      </c>
      <c r="Z459" s="145"/>
      <c r="AA459" s="146"/>
      <c r="AB459" s="144">
        <v>0</v>
      </c>
      <c r="AC459" s="146"/>
      <c r="AD459" s="144"/>
      <c r="AE459" s="145"/>
      <c r="AF459" s="146"/>
      <c r="AH459" s="114"/>
      <c r="AI459" s="114"/>
      <c r="AJ459" s="114"/>
    </row>
    <row r="460" spans="1:36" s="22" customFormat="1" ht="69.75" hidden="1" customHeight="1">
      <c r="A460" s="19"/>
      <c r="B460" s="148"/>
      <c r="C460" s="148"/>
      <c r="D460" s="148"/>
      <c r="E460" s="148"/>
      <c r="F460" s="148"/>
      <c r="G460" s="173"/>
      <c r="H460" s="134" t="s">
        <v>166</v>
      </c>
      <c r="I460" s="135"/>
      <c r="J460" s="135"/>
      <c r="K460" s="135"/>
      <c r="L460" s="135"/>
      <c r="M460" s="135"/>
      <c r="N460" s="135"/>
      <c r="O460" s="135"/>
      <c r="P460" s="136"/>
      <c r="Q460" s="24" t="s">
        <v>136</v>
      </c>
      <c r="R460" s="130">
        <v>642</v>
      </c>
      <c r="S460" s="139"/>
      <c r="T460" s="131"/>
      <c r="U460" s="144">
        <v>0</v>
      </c>
      <c r="V460" s="146"/>
      <c r="W460" s="144"/>
      <c r="X460" s="146"/>
      <c r="Y460" s="144">
        <v>0</v>
      </c>
      <c r="Z460" s="145"/>
      <c r="AA460" s="146"/>
      <c r="AB460" s="144">
        <v>0</v>
      </c>
      <c r="AC460" s="146"/>
      <c r="AD460" s="144"/>
      <c r="AE460" s="145"/>
      <c r="AF460" s="146"/>
      <c r="AH460" s="114"/>
      <c r="AI460" s="114"/>
      <c r="AJ460" s="114"/>
    </row>
    <row r="461" spans="1:36" s="22" customFormat="1" ht="60" hidden="1" customHeight="1">
      <c r="A461" s="19"/>
      <c r="B461" s="148"/>
      <c r="C461" s="148"/>
      <c r="D461" s="148"/>
      <c r="E461" s="148"/>
      <c r="F461" s="148"/>
      <c r="G461" s="173"/>
      <c r="H461" s="134" t="s">
        <v>175</v>
      </c>
      <c r="I461" s="135"/>
      <c r="J461" s="135"/>
      <c r="K461" s="135"/>
      <c r="L461" s="135"/>
      <c r="M461" s="135"/>
      <c r="N461" s="135"/>
      <c r="O461" s="135"/>
      <c r="P461" s="136"/>
      <c r="Q461" s="24" t="s">
        <v>136</v>
      </c>
      <c r="R461" s="130">
        <v>642</v>
      </c>
      <c r="S461" s="139"/>
      <c r="T461" s="131"/>
      <c r="U461" s="144">
        <v>0</v>
      </c>
      <c r="V461" s="146"/>
      <c r="W461" s="144"/>
      <c r="X461" s="146"/>
      <c r="Y461" s="144">
        <v>0</v>
      </c>
      <c r="Z461" s="145"/>
      <c r="AA461" s="146"/>
      <c r="AB461" s="144">
        <v>0</v>
      </c>
      <c r="AC461" s="146"/>
      <c r="AD461" s="144"/>
      <c r="AE461" s="145"/>
      <c r="AF461" s="146"/>
      <c r="AH461" s="114"/>
      <c r="AI461" s="114"/>
      <c r="AJ461" s="114"/>
    </row>
    <row r="462" spans="1:36" s="22" customFormat="1" ht="54" hidden="1" customHeight="1">
      <c r="A462" s="19"/>
      <c r="B462" s="148"/>
      <c r="C462" s="148"/>
      <c r="D462" s="148"/>
      <c r="E462" s="148"/>
      <c r="F462" s="148"/>
      <c r="G462" s="173"/>
      <c r="H462" s="134" t="s">
        <v>168</v>
      </c>
      <c r="I462" s="135"/>
      <c r="J462" s="135"/>
      <c r="K462" s="135"/>
      <c r="L462" s="135"/>
      <c r="M462" s="135"/>
      <c r="N462" s="135"/>
      <c r="O462" s="135"/>
      <c r="P462" s="136"/>
      <c r="Q462" s="24" t="s">
        <v>136</v>
      </c>
      <c r="R462" s="130">
        <v>642</v>
      </c>
      <c r="S462" s="139"/>
      <c r="T462" s="131"/>
      <c r="U462" s="144">
        <v>0</v>
      </c>
      <c r="V462" s="146"/>
      <c r="W462" s="144"/>
      <c r="X462" s="146"/>
      <c r="Y462" s="144">
        <v>0</v>
      </c>
      <c r="Z462" s="145"/>
      <c r="AA462" s="146"/>
      <c r="AB462" s="144">
        <v>0</v>
      </c>
      <c r="AC462" s="146"/>
      <c r="AD462" s="144"/>
      <c r="AE462" s="145"/>
      <c r="AF462" s="146"/>
      <c r="AH462" s="114"/>
      <c r="AI462" s="114"/>
      <c r="AJ462" s="114"/>
    </row>
    <row r="463" spans="1:36" s="22" customFormat="1" ht="66.75" hidden="1" customHeight="1">
      <c r="A463" s="19"/>
      <c r="B463" s="148"/>
      <c r="C463" s="148"/>
      <c r="D463" s="148"/>
      <c r="E463" s="148"/>
      <c r="F463" s="148"/>
      <c r="G463" s="173"/>
      <c r="H463" s="163" t="s">
        <v>169</v>
      </c>
      <c r="I463" s="164"/>
      <c r="J463" s="164"/>
      <c r="K463" s="164"/>
      <c r="L463" s="164"/>
      <c r="M463" s="164"/>
      <c r="N463" s="164"/>
      <c r="O463" s="164"/>
      <c r="P463" s="165"/>
      <c r="Q463" s="24" t="s">
        <v>133</v>
      </c>
      <c r="R463" s="130">
        <v>744</v>
      </c>
      <c r="S463" s="139"/>
      <c r="T463" s="131"/>
      <c r="U463" s="144">
        <v>0</v>
      </c>
      <c r="V463" s="146"/>
      <c r="W463" s="144"/>
      <c r="X463" s="146"/>
      <c r="Y463" s="144">
        <v>0</v>
      </c>
      <c r="Z463" s="145"/>
      <c r="AA463" s="146"/>
      <c r="AB463" s="144">
        <v>0</v>
      </c>
      <c r="AC463" s="146"/>
      <c r="AD463" s="144"/>
      <c r="AE463" s="145"/>
      <c r="AF463" s="146"/>
      <c r="AH463" s="114"/>
      <c r="AI463" s="114"/>
      <c r="AJ463" s="114"/>
    </row>
    <row r="464" spans="1:36" s="22" customFormat="1" ht="84.75" hidden="1" customHeight="1">
      <c r="A464" s="19"/>
      <c r="B464" s="148"/>
      <c r="C464" s="148"/>
      <c r="D464" s="148"/>
      <c r="E464" s="148"/>
      <c r="F464" s="148"/>
      <c r="G464" s="173"/>
      <c r="H464" s="134" t="s">
        <v>170</v>
      </c>
      <c r="I464" s="135"/>
      <c r="J464" s="135"/>
      <c r="K464" s="135"/>
      <c r="L464" s="135"/>
      <c r="M464" s="135"/>
      <c r="N464" s="135"/>
      <c r="O464" s="135"/>
      <c r="P464" s="136"/>
      <c r="Q464" s="24" t="s">
        <v>136</v>
      </c>
      <c r="R464" s="130">
        <v>642</v>
      </c>
      <c r="S464" s="139"/>
      <c r="T464" s="131"/>
      <c r="U464" s="144">
        <v>0</v>
      </c>
      <c r="V464" s="146"/>
      <c r="W464" s="144"/>
      <c r="X464" s="146"/>
      <c r="Y464" s="144">
        <v>0</v>
      </c>
      <c r="Z464" s="145"/>
      <c r="AA464" s="146"/>
      <c r="AB464" s="144">
        <v>0</v>
      </c>
      <c r="AC464" s="146"/>
      <c r="AD464" s="144"/>
      <c r="AE464" s="145"/>
      <c r="AF464" s="146"/>
      <c r="AH464" s="114"/>
      <c r="AI464" s="114"/>
      <c r="AJ464" s="114"/>
    </row>
    <row r="465" spans="1:36" ht="54.75" hidden="1" customHeight="1">
      <c r="A465" s="17"/>
      <c r="B465" s="149"/>
      <c r="C465" s="149"/>
      <c r="D465" s="149"/>
      <c r="E465" s="149"/>
      <c r="F465" s="149"/>
      <c r="G465" s="174"/>
      <c r="H465" s="150" t="s">
        <v>171</v>
      </c>
      <c r="I465" s="151"/>
      <c r="J465" s="151"/>
      <c r="K465" s="151"/>
      <c r="L465" s="151"/>
      <c r="M465" s="151"/>
      <c r="N465" s="151"/>
      <c r="O465" s="151"/>
      <c r="P465" s="152"/>
      <c r="Q465" s="24" t="s">
        <v>136</v>
      </c>
      <c r="R465" s="130">
        <v>642</v>
      </c>
      <c r="S465" s="139"/>
      <c r="T465" s="131"/>
      <c r="U465" s="144">
        <v>0</v>
      </c>
      <c r="V465" s="146"/>
      <c r="W465" s="144"/>
      <c r="X465" s="146"/>
      <c r="Y465" s="144">
        <v>0</v>
      </c>
      <c r="Z465" s="145"/>
      <c r="AA465" s="146"/>
      <c r="AB465" s="144">
        <v>0</v>
      </c>
      <c r="AC465" s="146"/>
      <c r="AD465" s="144"/>
      <c r="AE465" s="145"/>
      <c r="AF465" s="146"/>
    </row>
    <row r="466" spans="1:36" s="22" customFormat="1" ht="36.75" hidden="1" customHeight="1">
      <c r="A466" s="19" t="s">
        <v>46</v>
      </c>
      <c r="B466" s="147" t="s">
        <v>225</v>
      </c>
      <c r="C466" s="166" t="s">
        <v>193</v>
      </c>
      <c r="D466" s="166" t="s">
        <v>130</v>
      </c>
      <c r="E466" s="169"/>
      <c r="F466" s="166" t="s">
        <v>163</v>
      </c>
      <c r="G466" s="172"/>
      <c r="H466" s="150" t="s">
        <v>212</v>
      </c>
      <c r="I466" s="151"/>
      <c r="J466" s="151"/>
      <c r="K466" s="151"/>
      <c r="L466" s="151"/>
      <c r="M466" s="151"/>
      <c r="N466" s="151"/>
      <c r="O466" s="151"/>
      <c r="P466" s="152"/>
      <c r="Q466" s="24" t="s">
        <v>136</v>
      </c>
      <c r="R466" s="130">
        <v>642</v>
      </c>
      <c r="S466" s="139"/>
      <c r="T466" s="131"/>
      <c r="U466" s="130">
        <v>1.6</v>
      </c>
      <c r="V466" s="131"/>
      <c r="W466" s="130"/>
      <c r="X466" s="131"/>
      <c r="Y466" s="130">
        <v>-0.16</v>
      </c>
      <c r="Z466" s="139"/>
      <c r="AA466" s="131"/>
      <c r="AB466" s="130">
        <v>0.16</v>
      </c>
      <c r="AC466" s="131"/>
      <c r="AD466" s="144"/>
      <c r="AE466" s="145"/>
      <c r="AF466" s="146"/>
      <c r="AH466" s="114"/>
      <c r="AI466" s="114"/>
      <c r="AJ466" s="114"/>
    </row>
    <row r="467" spans="1:36" s="22" customFormat="1" ht="89.25" hidden="1" customHeight="1">
      <c r="A467" s="19"/>
      <c r="B467" s="148"/>
      <c r="C467" s="167"/>
      <c r="D467" s="167"/>
      <c r="E467" s="170"/>
      <c r="F467" s="167"/>
      <c r="G467" s="173"/>
      <c r="H467" s="134" t="s">
        <v>174</v>
      </c>
      <c r="I467" s="135"/>
      <c r="J467" s="135"/>
      <c r="K467" s="135"/>
      <c r="L467" s="135"/>
      <c r="M467" s="135"/>
      <c r="N467" s="135"/>
      <c r="O467" s="135"/>
      <c r="P467" s="136"/>
      <c r="Q467" s="24" t="s">
        <v>136</v>
      </c>
      <c r="R467" s="130">
        <v>642</v>
      </c>
      <c r="S467" s="139"/>
      <c r="T467" s="131"/>
      <c r="U467" s="144">
        <v>0</v>
      </c>
      <c r="V467" s="146"/>
      <c r="W467" s="144"/>
      <c r="X467" s="146"/>
      <c r="Y467" s="144">
        <v>0</v>
      </c>
      <c r="Z467" s="145"/>
      <c r="AA467" s="146"/>
      <c r="AB467" s="144">
        <v>0</v>
      </c>
      <c r="AC467" s="146"/>
      <c r="AD467" s="144"/>
      <c r="AE467" s="145"/>
      <c r="AF467" s="146"/>
      <c r="AH467" s="114"/>
      <c r="AI467" s="114"/>
      <c r="AJ467" s="114"/>
    </row>
    <row r="468" spans="1:36" s="22" customFormat="1" ht="54" hidden="1" customHeight="1">
      <c r="A468" s="19"/>
      <c r="B468" s="148"/>
      <c r="C468" s="167"/>
      <c r="D468" s="167"/>
      <c r="E468" s="170"/>
      <c r="F468" s="167"/>
      <c r="G468" s="173"/>
      <c r="H468" s="134" t="s">
        <v>166</v>
      </c>
      <c r="I468" s="135"/>
      <c r="J468" s="135"/>
      <c r="K468" s="135"/>
      <c r="L468" s="135"/>
      <c r="M468" s="135"/>
      <c r="N468" s="135"/>
      <c r="O468" s="135"/>
      <c r="P468" s="136"/>
      <c r="Q468" s="24" t="s">
        <v>136</v>
      </c>
      <c r="R468" s="130">
        <v>642</v>
      </c>
      <c r="S468" s="139"/>
      <c r="T468" s="131"/>
      <c r="U468" s="144">
        <v>0</v>
      </c>
      <c r="V468" s="146"/>
      <c r="W468" s="144"/>
      <c r="X468" s="146"/>
      <c r="Y468" s="144">
        <v>0</v>
      </c>
      <c r="Z468" s="145"/>
      <c r="AA468" s="146"/>
      <c r="AB468" s="144">
        <v>0</v>
      </c>
      <c r="AC468" s="146"/>
      <c r="AD468" s="144"/>
      <c r="AE468" s="145"/>
      <c r="AF468" s="146"/>
      <c r="AH468" s="114"/>
      <c r="AI468" s="114"/>
      <c r="AJ468" s="114"/>
    </row>
    <row r="469" spans="1:36" s="22" customFormat="1" ht="51.75" hidden="1" customHeight="1">
      <c r="A469" s="19"/>
      <c r="B469" s="148"/>
      <c r="C469" s="167"/>
      <c r="D469" s="167"/>
      <c r="E469" s="170"/>
      <c r="F469" s="167"/>
      <c r="G469" s="173"/>
      <c r="H469" s="134" t="s">
        <v>175</v>
      </c>
      <c r="I469" s="135"/>
      <c r="J469" s="135"/>
      <c r="K469" s="135"/>
      <c r="L469" s="135"/>
      <c r="M469" s="135"/>
      <c r="N469" s="135"/>
      <c r="O469" s="135"/>
      <c r="P469" s="136"/>
      <c r="Q469" s="24" t="s">
        <v>136</v>
      </c>
      <c r="R469" s="130">
        <v>642</v>
      </c>
      <c r="S469" s="139"/>
      <c r="T469" s="131"/>
      <c r="U469" s="144">
        <v>0</v>
      </c>
      <c r="V469" s="146"/>
      <c r="W469" s="144"/>
      <c r="X469" s="146"/>
      <c r="Y469" s="144">
        <v>0</v>
      </c>
      <c r="Z469" s="145"/>
      <c r="AA469" s="146"/>
      <c r="AB469" s="144">
        <v>0</v>
      </c>
      <c r="AC469" s="146"/>
      <c r="AD469" s="144"/>
      <c r="AE469" s="145"/>
      <c r="AF469" s="146"/>
      <c r="AH469" s="114"/>
      <c r="AI469" s="114"/>
      <c r="AJ469" s="114"/>
    </row>
    <row r="470" spans="1:36" s="22" customFormat="1" ht="51.75" hidden="1" customHeight="1">
      <c r="A470" s="19"/>
      <c r="B470" s="148"/>
      <c r="C470" s="167"/>
      <c r="D470" s="167"/>
      <c r="E470" s="170"/>
      <c r="F470" s="167"/>
      <c r="G470" s="173"/>
      <c r="H470" s="134" t="s">
        <v>168</v>
      </c>
      <c r="I470" s="135"/>
      <c r="J470" s="135"/>
      <c r="K470" s="135"/>
      <c r="L470" s="135"/>
      <c r="M470" s="135"/>
      <c r="N470" s="135"/>
      <c r="O470" s="135"/>
      <c r="P470" s="136"/>
      <c r="Q470" s="24" t="s">
        <v>136</v>
      </c>
      <c r="R470" s="130">
        <v>642</v>
      </c>
      <c r="S470" s="139"/>
      <c r="T470" s="131"/>
      <c r="U470" s="144">
        <v>0</v>
      </c>
      <c r="V470" s="146"/>
      <c r="W470" s="144"/>
      <c r="X470" s="146"/>
      <c r="Y470" s="144">
        <v>0</v>
      </c>
      <c r="Z470" s="145"/>
      <c r="AA470" s="146"/>
      <c r="AB470" s="144"/>
      <c r="AC470" s="146"/>
      <c r="AD470" s="144"/>
      <c r="AE470" s="145"/>
      <c r="AF470" s="146"/>
      <c r="AH470" s="114"/>
      <c r="AI470" s="114"/>
      <c r="AJ470" s="114"/>
    </row>
    <row r="471" spans="1:36" s="22" customFormat="1" ht="68.25" hidden="1" customHeight="1">
      <c r="A471" s="19"/>
      <c r="B471" s="148"/>
      <c r="C471" s="167"/>
      <c r="D471" s="167"/>
      <c r="E471" s="170"/>
      <c r="F471" s="167"/>
      <c r="G471" s="173"/>
      <c r="H471" s="163" t="s">
        <v>169</v>
      </c>
      <c r="I471" s="164"/>
      <c r="J471" s="164"/>
      <c r="K471" s="164"/>
      <c r="L471" s="164"/>
      <c r="M471" s="164"/>
      <c r="N471" s="164"/>
      <c r="O471" s="164"/>
      <c r="P471" s="165"/>
      <c r="Q471" s="24" t="s">
        <v>133</v>
      </c>
      <c r="R471" s="130">
        <v>744</v>
      </c>
      <c r="S471" s="139"/>
      <c r="T471" s="131"/>
      <c r="U471" s="144">
        <v>100</v>
      </c>
      <c r="V471" s="146"/>
      <c r="W471" s="144"/>
      <c r="X471" s="146"/>
      <c r="Y471" s="144">
        <v>-10</v>
      </c>
      <c r="Z471" s="145"/>
      <c r="AA471" s="146"/>
      <c r="AB471" s="144">
        <v>10</v>
      </c>
      <c r="AC471" s="146"/>
      <c r="AD471" s="144"/>
      <c r="AE471" s="145"/>
      <c r="AF471" s="146"/>
      <c r="AH471" s="114"/>
      <c r="AI471" s="114"/>
      <c r="AJ471" s="114"/>
    </row>
    <row r="472" spans="1:36" s="22" customFormat="1" ht="89.25" hidden="1" customHeight="1">
      <c r="A472" s="19"/>
      <c r="B472" s="148"/>
      <c r="C472" s="167"/>
      <c r="D472" s="167"/>
      <c r="E472" s="170"/>
      <c r="F472" s="167"/>
      <c r="G472" s="173"/>
      <c r="H472" s="134" t="s">
        <v>170</v>
      </c>
      <c r="I472" s="135"/>
      <c r="J472" s="135"/>
      <c r="K472" s="135"/>
      <c r="L472" s="135"/>
      <c r="M472" s="135"/>
      <c r="N472" s="135"/>
      <c r="O472" s="135"/>
      <c r="P472" s="136"/>
      <c r="Q472" s="24" t="s">
        <v>136</v>
      </c>
      <c r="R472" s="130">
        <v>642</v>
      </c>
      <c r="S472" s="139"/>
      <c r="T472" s="131"/>
      <c r="U472" s="144">
        <v>0</v>
      </c>
      <c r="V472" s="146"/>
      <c r="W472" s="144"/>
      <c r="X472" s="146"/>
      <c r="Y472" s="144">
        <v>0</v>
      </c>
      <c r="Z472" s="145"/>
      <c r="AA472" s="146"/>
      <c r="AB472" s="144">
        <v>0</v>
      </c>
      <c r="AC472" s="146"/>
      <c r="AD472" s="144"/>
      <c r="AE472" s="145"/>
      <c r="AF472" s="146"/>
      <c r="AH472" s="114"/>
      <c r="AI472" s="114"/>
      <c r="AJ472" s="114"/>
    </row>
    <row r="473" spans="1:36" ht="49.5" hidden="1" customHeight="1">
      <c r="A473" s="17"/>
      <c r="B473" s="149"/>
      <c r="C473" s="168"/>
      <c r="D473" s="168"/>
      <c r="E473" s="171"/>
      <c r="F473" s="168"/>
      <c r="G473" s="174"/>
      <c r="H473" s="150" t="s">
        <v>171</v>
      </c>
      <c r="I473" s="151"/>
      <c r="J473" s="151"/>
      <c r="K473" s="151"/>
      <c r="L473" s="151"/>
      <c r="M473" s="151"/>
      <c r="N473" s="151"/>
      <c r="O473" s="151"/>
      <c r="P473" s="152"/>
      <c r="Q473" s="24" t="s">
        <v>136</v>
      </c>
      <c r="R473" s="130">
        <v>642</v>
      </c>
      <c r="S473" s="139"/>
      <c r="T473" s="131"/>
      <c r="U473" s="144">
        <v>0</v>
      </c>
      <c r="V473" s="146"/>
      <c r="W473" s="144"/>
      <c r="X473" s="146"/>
      <c r="Y473" s="144">
        <v>0</v>
      </c>
      <c r="Z473" s="145"/>
      <c r="AA473" s="146"/>
      <c r="AB473" s="144">
        <v>0</v>
      </c>
      <c r="AC473" s="146"/>
      <c r="AD473" s="144"/>
      <c r="AE473" s="145"/>
      <c r="AF473" s="146"/>
    </row>
    <row r="474" spans="1:36" s="22" customFormat="1" ht="34.5" hidden="1" customHeight="1">
      <c r="A474" s="19" t="s">
        <v>114</v>
      </c>
      <c r="B474" s="147" t="s">
        <v>226</v>
      </c>
      <c r="C474" s="166" t="s">
        <v>193</v>
      </c>
      <c r="D474" s="147" t="s">
        <v>130</v>
      </c>
      <c r="E474" s="147"/>
      <c r="F474" s="147" t="s">
        <v>173</v>
      </c>
      <c r="G474" s="147"/>
      <c r="H474" s="150" t="s">
        <v>212</v>
      </c>
      <c r="I474" s="151"/>
      <c r="J474" s="151"/>
      <c r="K474" s="151"/>
      <c r="L474" s="151"/>
      <c r="M474" s="151"/>
      <c r="N474" s="151"/>
      <c r="O474" s="151"/>
      <c r="P474" s="152"/>
      <c r="Q474" s="24" t="s">
        <v>136</v>
      </c>
      <c r="R474" s="130">
        <v>642</v>
      </c>
      <c r="S474" s="139"/>
      <c r="T474" s="131"/>
      <c r="U474" s="130">
        <v>3.3</v>
      </c>
      <c r="V474" s="131"/>
      <c r="W474" s="130"/>
      <c r="X474" s="131"/>
      <c r="Y474" s="130">
        <v>-0.33</v>
      </c>
      <c r="Z474" s="139"/>
      <c r="AA474" s="131"/>
      <c r="AB474" s="130">
        <v>0.33</v>
      </c>
      <c r="AC474" s="131"/>
      <c r="AD474" s="130"/>
      <c r="AE474" s="139"/>
      <c r="AF474" s="131"/>
      <c r="AH474" s="114"/>
      <c r="AI474" s="114"/>
      <c r="AJ474" s="114"/>
    </row>
    <row r="475" spans="1:36" s="22" customFormat="1" ht="50.25" hidden="1" customHeight="1">
      <c r="A475" s="19"/>
      <c r="B475" s="148"/>
      <c r="C475" s="167"/>
      <c r="D475" s="148"/>
      <c r="E475" s="148"/>
      <c r="F475" s="148"/>
      <c r="G475" s="148"/>
      <c r="H475" s="134" t="s">
        <v>174</v>
      </c>
      <c r="I475" s="135"/>
      <c r="J475" s="135"/>
      <c r="K475" s="135"/>
      <c r="L475" s="135"/>
      <c r="M475" s="135"/>
      <c r="N475" s="135"/>
      <c r="O475" s="135"/>
      <c r="P475" s="136"/>
      <c r="Q475" s="24" t="s">
        <v>136</v>
      </c>
      <c r="R475" s="130">
        <v>642</v>
      </c>
      <c r="S475" s="139"/>
      <c r="T475" s="131"/>
      <c r="U475" s="144">
        <v>0</v>
      </c>
      <c r="V475" s="146"/>
      <c r="W475" s="144"/>
      <c r="X475" s="146"/>
      <c r="Y475" s="144">
        <v>0</v>
      </c>
      <c r="Z475" s="145"/>
      <c r="AA475" s="146"/>
      <c r="AB475" s="144">
        <v>0</v>
      </c>
      <c r="AC475" s="146"/>
      <c r="AD475" s="144"/>
      <c r="AE475" s="145"/>
      <c r="AF475" s="146"/>
      <c r="AH475" s="114"/>
      <c r="AI475" s="114"/>
      <c r="AJ475" s="114"/>
    </row>
    <row r="476" spans="1:36" s="22" customFormat="1" ht="55.5" hidden="1" customHeight="1">
      <c r="A476" s="19"/>
      <c r="B476" s="148"/>
      <c r="C476" s="167"/>
      <c r="D476" s="148"/>
      <c r="E476" s="148"/>
      <c r="F476" s="148"/>
      <c r="G476" s="148"/>
      <c r="H476" s="134" t="s">
        <v>166</v>
      </c>
      <c r="I476" s="135"/>
      <c r="J476" s="135"/>
      <c r="K476" s="135"/>
      <c r="L476" s="135"/>
      <c r="M476" s="135"/>
      <c r="N476" s="135"/>
      <c r="O476" s="135"/>
      <c r="P476" s="136"/>
      <c r="Q476" s="24" t="s">
        <v>136</v>
      </c>
      <c r="R476" s="130">
        <v>642</v>
      </c>
      <c r="S476" s="139"/>
      <c r="T476" s="131"/>
      <c r="U476" s="144">
        <v>0</v>
      </c>
      <c r="V476" s="146"/>
      <c r="W476" s="144"/>
      <c r="X476" s="146"/>
      <c r="Y476" s="144">
        <v>0</v>
      </c>
      <c r="Z476" s="145"/>
      <c r="AA476" s="146"/>
      <c r="AB476" s="144">
        <v>0</v>
      </c>
      <c r="AC476" s="146"/>
      <c r="AD476" s="144"/>
      <c r="AE476" s="145"/>
      <c r="AF476" s="146"/>
      <c r="AH476" s="114"/>
      <c r="AI476" s="114"/>
      <c r="AJ476" s="114"/>
    </row>
    <row r="477" spans="1:36" s="22" customFormat="1" ht="52.5" hidden="1" customHeight="1">
      <c r="A477" s="19"/>
      <c r="B477" s="148"/>
      <c r="C477" s="167"/>
      <c r="D477" s="148"/>
      <c r="E477" s="148"/>
      <c r="F477" s="148"/>
      <c r="G477" s="148"/>
      <c r="H477" s="134" t="s">
        <v>175</v>
      </c>
      <c r="I477" s="135"/>
      <c r="J477" s="135"/>
      <c r="K477" s="135"/>
      <c r="L477" s="135"/>
      <c r="M477" s="135"/>
      <c r="N477" s="135"/>
      <c r="O477" s="135"/>
      <c r="P477" s="136"/>
      <c r="Q477" s="24" t="s">
        <v>136</v>
      </c>
      <c r="R477" s="130">
        <v>642</v>
      </c>
      <c r="S477" s="139"/>
      <c r="T477" s="131"/>
      <c r="U477" s="144">
        <v>0</v>
      </c>
      <c r="V477" s="146"/>
      <c r="W477" s="144"/>
      <c r="X477" s="146"/>
      <c r="Y477" s="144">
        <v>0</v>
      </c>
      <c r="Z477" s="145"/>
      <c r="AA477" s="146"/>
      <c r="AB477" s="144">
        <v>0</v>
      </c>
      <c r="AC477" s="146"/>
      <c r="AD477" s="144"/>
      <c r="AE477" s="145"/>
      <c r="AF477" s="146"/>
      <c r="AH477" s="114"/>
      <c r="AI477" s="114"/>
      <c r="AJ477" s="114"/>
    </row>
    <row r="478" spans="1:36" s="22" customFormat="1" ht="54" hidden="1" customHeight="1">
      <c r="A478" s="19"/>
      <c r="B478" s="148"/>
      <c r="C478" s="167"/>
      <c r="D478" s="148"/>
      <c r="E478" s="148"/>
      <c r="F478" s="148"/>
      <c r="G478" s="148"/>
      <c r="H478" s="134" t="s">
        <v>168</v>
      </c>
      <c r="I478" s="135"/>
      <c r="J478" s="135"/>
      <c r="K478" s="135"/>
      <c r="L478" s="135"/>
      <c r="M478" s="135"/>
      <c r="N478" s="135"/>
      <c r="O478" s="135"/>
      <c r="P478" s="136"/>
      <c r="Q478" s="24" t="s">
        <v>136</v>
      </c>
      <c r="R478" s="130">
        <v>642</v>
      </c>
      <c r="S478" s="139"/>
      <c r="T478" s="131"/>
      <c r="U478" s="144">
        <v>0</v>
      </c>
      <c r="V478" s="146"/>
      <c r="W478" s="144"/>
      <c r="X478" s="146"/>
      <c r="Y478" s="144">
        <v>0</v>
      </c>
      <c r="Z478" s="145"/>
      <c r="AA478" s="146"/>
      <c r="AB478" s="144"/>
      <c r="AC478" s="146"/>
      <c r="AD478" s="144"/>
      <c r="AE478" s="145"/>
      <c r="AF478" s="146"/>
      <c r="AH478" s="114"/>
      <c r="AI478" s="114"/>
      <c r="AJ478" s="114"/>
    </row>
    <row r="479" spans="1:36" s="22" customFormat="1" ht="70.5" hidden="1" customHeight="1">
      <c r="A479" s="19"/>
      <c r="B479" s="148"/>
      <c r="C479" s="167"/>
      <c r="D479" s="148"/>
      <c r="E479" s="148"/>
      <c r="F479" s="148"/>
      <c r="G479" s="148"/>
      <c r="H479" s="163" t="s">
        <v>169</v>
      </c>
      <c r="I479" s="164"/>
      <c r="J479" s="164"/>
      <c r="K479" s="164"/>
      <c r="L479" s="164"/>
      <c r="M479" s="164"/>
      <c r="N479" s="164"/>
      <c r="O479" s="164"/>
      <c r="P479" s="165"/>
      <c r="Q479" s="24" t="s">
        <v>133</v>
      </c>
      <c r="R479" s="130">
        <v>744</v>
      </c>
      <c r="S479" s="139"/>
      <c r="T479" s="131"/>
      <c r="U479" s="144">
        <v>100</v>
      </c>
      <c r="V479" s="146"/>
      <c r="W479" s="144"/>
      <c r="X479" s="146"/>
      <c r="Y479" s="144">
        <v>-10</v>
      </c>
      <c r="Z479" s="145"/>
      <c r="AA479" s="146"/>
      <c r="AB479" s="144">
        <v>10</v>
      </c>
      <c r="AC479" s="146"/>
      <c r="AD479" s="144"/>
      <c r="AE479" s="145"/>
      <c r="AF479" s="146"/>
      <c r="AH479" s="114"/>
      <c r="AI479" s="114"/>
      <c r="AJ479" s="114"/>
    </row>
    <row r="480" spans="1:36" s="22" customFormat="1" ht="84.75" hidden="1" customHeight="1">
      <c r="A480" s="19"/>
      <c r="B480" s="148"/>
      <c r="C480" s="167"/>
      <c r="D480" s="148"/>
      <c r="E480" s="148"/>
      <c r="F480" s="148"/>
      <c r="G480" s="148"/>
      <c r="H480" s="134" t="s">
        <v>170</v>
      </c>
      <c r="I480" s="135"/>
      <c r="J480" s="135"/>
      <c r="K480" s="135"/>
      <c r="L480" s="135"/>
      <c r="M480" s="135"/>
      <c r="N480" s="135"/>
      <c r="O480" s="135"/>
      <c r="P480" s="136"/>
      <c r="Q480" s="24" t="s">
        <v>136</v>
      </c>
      <c r="R480" s="130">
        <v>642</v>
      </c>
      <c r="S480" s="139"/>
      <c r="T480" s="131"/>
      <c r="U480" s="144">
        <v>0</v>
      </c>
      <c r="V480" s="146"/>
      <c r="W480" s="144"/>
      <c r="X480" s="146"/>
      <c r="Y480" s="144">
        <v>0</v>
      </c>
      <c r="Z480" s="145"/>
      <c r="AA480" s="146"/>
      <c r="AB480" s="144">
        <v>0</v>
      </c>
      <c r="AC480" s="146"/>
      <c r="AD480" s="144"/>
      <c r="AE480" s="145"/>
      <c r="AF480" s="146"/>
      <c r="AH480" s="114"/>
      <c r="AI480" s="114"/>
      <c r="AJ480" s="114"/>
    </row>
    <row r="481" spans="1:36" ht="54.75" hidden="1" customHeight="1">
      <c r="A481" s="17"/>
      <c r="B481" s="149"/>
      <c r="C481" s="168"/>
      <c r="D481" s="149"/>
      <c r="E481" s="149"/>
      <c r="F481" s="149"/>
      <c r="G481" s="149"/>
      <c r="H481" s="150" t="s">
        <v>171</v>
      </c>
      <c r="I481" s="151"/>
      <c r="J481" s="151"/>
      <c r="K481" s="151"/>
      <c r="L481" s="151"/>
      <c r="M481" s="151"/>
      <c r="N481" s="151"/>
      <c r="O481" s="151"/>
      <c r="P481" s="152"/>
      <c r="Q481" s="24" t="s">
        <v>136</v>
      </c>
      <c r="R481" s="130">
        <v>642</v>
      </c>
      <c r="S481" s="139"/>
      <c r="T481" s="131"/>
      <c r="U481" s="144">
        <v>0</v>
      </c>
      <c r="V481" s="146"/>
      <c r="W481" s="144"/>
      <c r="X481" s="146"/>
      <c r="Y481" s="144">
        <v>0</v>
      </c>
      <c r="Z481" s="145"/>
      <c r="AA481" s="146"/>
      <c r="AB481" s="144">
        <v>0</v>
      </c>
      <c r="AC481" s="146"/>
      <c r="AD481" s="144"/>
      <c r="AE481" s="145"/>
      <c r="AF481" s="146"/>
    </row>
    <row r="482" spans="1:36" s="22" customFormat="1" ht="36" hidden="1" customHeight="1">
      <c r="A482" s="19" t="s">
        <v>111</v>
      </c>
      <c r="B482" s="147" t="s">
        <v>227</v>
      </c>
      <c r="C482" s="147" t="s">
        <v>193</v>
      </c>
      <c r="D482" s="147" t="s">
        <v>143</v>
      </c>
      <c r="E482" s="147"/>
      <c r="F482" s="147" t="s">
        <v>163</v>
      </c>
      <c r="G482" s="147"/>
      <c r="H482" s="150" t="s">
        <v>212</v>
      </c>
      <c r="I482" s="151"/>
      <c r="J482" s="151"/>
      <c r="K482" s="151"/>
      <c r="L482" s="151"/>
      <c r="M482" s="151"/>
      <c r="N482" s="151"/>
      <c r="O482" s="151"/>
      <c r="P482" s="152"/>
      <c r="Q482" s="24" t="s">
        <v>136</v>
      </c>
      <c r="R482" s="130">
        <v>642</v>
      </c>
      <c r="S482" s="139"/>
      <c r="T482" s="131"/>
      <c r="U482" s="144">
        <v>0.7</v>
      </c>
      <c r="V482" s="146"/>
      <c r="W482" s="144"/>
      <c r="X482" s="146"/>
      <c r="Y482" s="144">
        <v>-7.0000000000000007E-2</v>
      </c>
      <c r="Z482" s="145"/>
      <c r="AA482" s="146"/>
      <c r="AB482" s="144">
        <v>7.0000000000000007E-2</v>
      </c>
      <c r="AC482" s="146"/>
      <c r="AD482" s="144"/>
      <c r="AE482" s="145"/>
      <c r="AF482" s="146"/>
      <c r="AH482" s="114"/>
      <c r="AI482" s="114"/>
      <c r="AJ482" s="114"/>
    </row>
    <row r="483" spans="1:36" s="22" customFormat="1" ht="50.25" hidden="1" customHeight="1">
      <c r="A483" s="19"/>
      <c r="B483" s="148"/>
      <c r="C483" s="148"/>
      <c r="D483" s="148"/>
      <c r="E483" s="148"/>
      <c r="F483" s="148"/>
      <c r="G483" s="148"/>
      <c r="H483" s="134" t="s">
        <v>174</v>
      </c>
      <c r="I483" s="135"/>
      <c r="J483" s="135"/>
      <c r="K483" s="135"/>
      <c r="L483" s="135"/>
      <c r="M483" s="135"/>
      <c r="N483" s="135"/>
      <c r="O483" s="135"/>
      <c r="P483" s="136"/>
      <c r="Q483" s="24" t="s">
        <v>136</v>
      </c>
      <c r="R483" s="130">
        <v>642</v>
      </c>
      <c r="S483" s="139"/>
      <c r="T483" s="131"/>
      <c r="U483" s="144">
        <v>0</v>
      </c>
      <c r="V483" s="146"/>
      <c r="W483" s="144"/>
      <c r="X483" s="146"/>
      <c r="Y483" s="144">
        <v>0</v>
      </c>
      <c r="Z483" s="145"/>
      <c r="AA483" s="146"/>
      <c r="AB483" s="144">
        <v>0</v>
      </c>
      <c r="AC483" s="146"/>
      <c r="AD483" s="144"/>
      <c r="AE483" s="145"/>
      <c r="AF483" s="146"/>
      <c r="AH483" s="114"/>
      <c r="AI483" s="114"/>
      <c r="AJ483" s="114"/>
    </row>
    <row r="484" spans="1:36" s="22" customFormat="1" ht="48" hidden="1" customHeight="1">
      <c r="A484" s="19"/>
      <c r="B484" s="148"/>
      <c r="C484" s="148"/>
      <c r="D484" s="148"/>
      <c r="E484" s="148"/>
      <c r="F484" s="148"/>
      <c r="G484" s="148"/>
      <c r="H484" s="134" t="s">
        <v>166</v>
      </c>
      <c r="I484" s="135"/>
      <c r="J484" s="135"/>
      <c r="K484" s="135"/>
      <c r="L484" s="135"/>
      <c r="M484" s="135"/>
      <c r="N484" s="135"/>
      <c r="O484" s="135"/>
      <c r="P484" s="136"/>
      <c r="Q484" s="24" t="s">
        <v>136</v>
      </c>
      <c r="R484" s="130">
        <v>642</v>
      </c>
      <c r="S484" s="139"/>
      <c r="T484" s="131"/>
      <c r="U484" s="144">
        <v>0</v>
      </c>
      <c r="V484" s="146"/>
      <c r="W484" s="144"/>
      <c r="X484" s="146"/>
      <c r="Y484" s="144">
        <v>0</v>
      </c>
      <c r="Z484" s="145"/>
      <c r="AA484" s="146"/>
      <c r="AB484" s="144">
        <v>0</v>
      </c>
      <c r="AC484" s="146"/>
      <c r="AD484" s="144"/>
      <c r="AE484" s="145"/>
      <c r="AF484" s="146"/>
      <c r="AH484" s="114"/>
      <c r="AI484" s="114"/>
      <c r="AJ484" s="114"/>
    </row>
    <row r="485" spans="1:36" s="22" customFormat="1" ht="52.5" hidden="1" customHeight="1">
      <c r="A485" s="19"/>
      <c r="B485" s="148"/>
      <c r="C485" s="148"/>
      <c r="D485" s="148"/>
      <c r="E485" s="148"/>
      <c r="F485" s="148"/>
      <c r="G485" s="148"/>
      <c r="H485" s="134" t="s">
        <v>175</v>
      </c>
      <c r="I485" s="135"/>
      <c r="J485" s="135"/>
      <c r="K485" s="135"/>
      <c r="L485" s="135"/>
      <c r="M485" s="135"/>
      <c r="N485" s="135"/>
      <c r="O485" s="135"/>
      <c r="P485" s="136"/>
      <c r="Q485" s="24" t="s">
        <v>136</v>
      </c>
      <c r="R485" s="130">
        <v>642</v>
      </c>
      <c r="S485" s="139"/>
      <c r="T485" s="131"/>
      <c r="U485" s="144">
        <v>0</v>
      </c>
      <c r="V485" s="146"/>
      <c r="W485" s="144"/>
      <c r="X485" s="146"/>
      <c r="Y485" s="144">
        <v>0</v>
      </c>
      <c r="Z485" s="145"/>
      <c r="AA485" s="146"/>
      <c r="AB485" s="144">
        <v>0</v>
      </c>
      <c r="AC485" s="146"/>
      <c r="AD485" s="144"/>
      <c r="AE485" s="145"/>
      <c r="AF485" s="146"/>
      <c r="AH485" s="114"/>
      <c r="AI485" s="114"/>
      <c r="AJ485" s="114"/>
    </row>
    <row r="486" spans="1:36" s="22" customFormat="1" ht="54" hidden="1" customHeight="1">
      <c r="A486" s="19"/>
      <c r="B486" s="148"/>
      <c r="C486" s="148"/>
      <c r="D486" s="148"/>
      <c r="E486" s="148"/>
      <c r="F486" s="148"/>
      <c r="G486" s="148"/>
      <c r="H486" s="134" t="s">
        <v>168</v>
      </c>
      <c r="I486" s="135"/>
      <c r="J486" s="135"/>
      <c r="K486" s="135"/>
      <c r="L486" s="135"/>
      <c r="M486" s="135"/>
      <c r="N486" s="135"/>
      <c r="O486" s="135"/>
      <c r="P486" s="136"/>
      <c r="Q486" s="24" t="s">
        <v>136</v>
      </c>
      <c r="R486" s="130">
        <v>642</v>
      </c>
      <c r="S486" s="139"/>
      <c r="T486" s="131"/>
      <c r="U486" s="144">
        <v>0</v>
      </c>
      <c r="V486" s="146"/>
      <c r="W486" s="144"/>
      <c r="X486" s="146"/>
      <c r="Y486" s="144">
        <v>0</v>
      </c>
      <c r="Z486" s="145"/>
      <c r="AA486" s="146"/>
      <c r="AB486" s="144"/>
      <c r="AC486" s="146"/>
      <c r="AD486" s="144"/>
      <c r="AE486" s="145"/>
      <c r="AF486" s="146"/>
      <c r="AH486" s="114"/>
      <c r="AI486" s="114"/>
      <c r="AJ486" s="114"/>
    </row>
    <row r="487" spans="1:36" s="22" customFormat="1" ht="64.5" hidden="1" customHeight="1">
      <c r="A487" s="19"/>
      <c r="B487" s="148"/>
      <c r="C487" s="148"/>
      <c r="D487" s="148"/>
      <c r="E487" s="148"/>
      <c r="F487" s="148"/>
      <c r="G487" s="148"/>
      <c r="H487" s="163" t="s">
        <v>169</v>
      </c>
      <c r="I487" s="164"/>
      <c r="J487" s="164"/>
      <c r="K487" s="164"/>
      <c r="L487" s="164"/>
      <c r="M487" s="164"/>
      <c r="N487" s="164"/>
      <c r="O487" s="164"/>
      <c r="P487" s="165"/>
      <c r="Q487" s="24" t="s">
        <v>133</v>
      </c>
      <c r="R487" s="130">
        <v>744</v>
      </c>
      <c r="S487" s="139"/>
      <c r="T487" s="131"/>
      <c r="U487" s="144">
        <v>100</v>
      </c>
      <c r="V487" s="146"/>
      <c r="W487" s="144"/>
      <c r="X487" s="146"/>
      <c r="Y487" s="144">
        <v>-10</v>
      </c>
      <c r="Z487" s="145"/>
      <c r="AA487" s="146"/>
      <c r="AB487" s="144">
        <v>10</v>
      </c>
      <c r="AC487" s="146"/>
      <c r="AD487" s="144"/>
      <c r="AE487" s="145"/>
      <c r="AF487" s="146"/>
      <c r="AH487" s="114"/>
      <c r="AI487" s="114"/>
      <c r="AJ487" s="114"/>
    </row>
    <row r="488" spans="1:36" s="22" customFormat="1" ht="84.75" hidden="1" customHeight="1">
      <c r="A488" s="19"/>
      <c r="B488" s="148"/>
      <c r="C488" s="148"/>
      <c r="D488" s="148"/>
      <c r="E488" s="148"/>
      <c r="F488" s="148"/>
      <c r="G488" s="148"/>
      <c r="H488" s="134" t="s">
        <v>170</v>
      </c>
      <c r="I488" s="135"/>
      <c r="J488" s="135"/>
      <c r="K488" s="135"/>
      <c r="L488" s="135"/>
      <c r="M488" s="135"/>
      <c r="N488" s="135"/>
      <c r="O488" s="135"/>
      <c r="P488" s="136"/>
      <c r="Q488" s="24" t="s">
        <v>136</v>
      </c>
      <c r="R488" s="130">
        <v>642</v>
      </c>
      <c r="S488" s="139"/>
      <c r="T488" s="131"/>
      <c r="U488" s="144">
        <v>0</v>
      </c>
      <c r="V488" s="146"/>
      <c r="W488" s="144"/>
      <c r="X488" s="146"/>
      <c r="Y488" s="144">
        <v>0</v>
      </c>
      <c r="Z488" s="145"/>
      <c r="AA488" s="146"/>
      <c r="AB488" s="144">
        <v>0</v>
      </c>
      <c r="AC488" s="146"/>
      <c r="AD488" s="144"/>
      <c r="AE488" s="145"/>
      <c r="AF488" s="146"/>
      <c r="AH488" s="114"/>
      <c r="AI488" s="114"/>
      <c r="AJ488" s="114"/>
    </row>
    <row r="489" spans="1:36" ht="54.75" hidden="1" customHeight="1">
      <c r="A489" s="17"/>
      <c r="B489" s="149"/>
      <c r="C489" s="149"/>
      <c r="D489" s="149"/>
      <c r="E489" s="149"/>
      <c r="F489" s="149"/>
      <c r="G489" s="149"/>
      <c r="H489" s="150" t="s">
        <v>171</v>
      </c>
      <c r="I489" s="151"/>
      <c r="J489" s="151"/>
      <c r="K489" s="151"/>
      <c r="L489" s="151"/>
      <c r="M489" s="151"/>
      <c r="N489" s="151"/>
      <c r="O489" s="151"/>
      <c r="P489" s="152"/>
      <c r="Q489" s="24" t="s">
        <v>136</v>
      </c>
      <c r="R489" s="130">
        <v>642</v>
      </c>
      <c r="S489" s="139"/>
      <c r="T489" s="131"/>
      <c r="U489" s="144">
        <v>0</v>
      </c>
      <c r="V489" s="146"/>
      <c r="W489" s="144"/>
      <c r="X489" s="146"/>
      <c r="Y489" s="144">
        <v>0</v>
      </c>
      <c r="Z489" s="145"/>
      <c r="AA489" s="146"/>
      <c r="AB489" s="144">
        <v>0</v>
      </c>
      <c r="AC489" s="146"/>
      <c r="AD489" s="144"/>
      <c r="AE489" s="145"/>
      <c r="AF489" s="146"/>
    </row>
    <row r="490" spans="1:36" s="22" customFormat="1" ht="35.25" hidden="1" customHeight="1">
      <c r="A490" s="19" t="s">
        <v>112</v>
      </c>
      <c r="B490" s="147" t="s">
        <v>228</v>
      </c>
      <c r="C490" s="147" t="s">
        <v>193</v>
      </c>
      <c r="D490" s="147" t="s">
        <v>143</v>
      </c>
      <c r="E490" s="147"/>
      <c r="F490" s="147" t="s">
        <v>173</v>
      </c>
      <c r="G490" s="147"/>
      <c r="H490" s="150" t="s">
        <v>212</v>
      </c>
      <c r="I490" s="151"/>
      <c r="J490" s="151"/>
      <c r="K490" s="151"/>
      <c r="L490" s="151"/>
      <c r="M490" s="151"/>
      <c r="N490" s="151"/>
      <c r="O490" s="151"/>
      <c r="P490" s="152"/>
      <c r="Q490" s="24" t="s">
        <v>136</v>
      </c>
      <c r="R490" s="130">
        <v>642</v>
      </c>
      <c r="S490" s="139"/>
      <c r="T490" s="131"/>
      <c r="U490" s="130">
        <v>1.1000000000000001</v>
      </c>
      <c r="V490" s="131"/>
      <c r="W490" s="130"/>
      <c r="X490" s="131"/>
      <c r="Y490" s="130">
        <v>-0.11</v>
      </c>
      <c r="Z490" s="139"/>
      <c r="AA490" s="131"/>
      <c r="AB490" s="130">
        <v>0.11</v>
      </c>
      <c r="AC490" s="131"/>
      <c r="AD490" s="144"/>
      <c r="AE490" s="145"/>
      <c r="AF490" s="146"/>
      <c r="AH490" s="114"/>
      <c r="AI490" s="114"/>
      <c r="AJ490" s="114"/>
    </row>
    <row r="491" spans="1:36" s="22" customFormat="1" ht="36.75" hidden="1" customHeight="1">
      <c r="A491" s="19"/>
      <c r="B491" s="148"/>
      <c r="C491" s="148"/>
      <c r="D491" s="148"/>
      <c r="E491" s="148"/>
      <c r="F491" s="148"/>
      <c r="G491" s="148"/>
      <c r="H491" s="134" t="s">
        <v>174</v>
      </c>
      <c r="I491" s="135"/>
      <c r="J491" s="135"/>
      <c r="K491" s="135"/>
      <c r="L491" s="135"/>
      <c r="M491" s="135"/>
      <c r="N491" s="135"/>
      <c r="O491" s="135"/>
      <c r="P491" s="136"/>
      <c r="Q491" s="24" t="s">
        <v>136</v>
      </c>
      <c r="R491" s="130">
        <v>642</v>
      </c>
      <c r="S491" s="139"/>
      <c r="T491" s="131"/>
      <c r="U491" s="144">
        <v>0</v>
      </c>
      <c r="V491" s="146"/>
      <c r="W491" s="144"/>
      <c r="X491" s="146"/>
      <c r="Y491" s="144">
        <v>0</v>
      </c>
      <c r="Z491" s="145"/>
      <c r="AA491" s="146"/>
      <c r="AB491" s="144">
        <v>0</v>
      </c>
      <c r="AC491" s="146"/>
      <c r="AD491" s="144"/>
      <c r="AE491" s="145"/>
      <c r="AF491" s="146"/>
      <c r="AH491" s="114"/>
      <c r="AI491" s="114"/>
      <c r="AJ491" s="114"/>
    </row>
    <row r="492" spans="1:36" s="22" customFormat="1" ht="51.75" hidden="1" customHeight="1">
      <c r="A492" s="19"/>
      <c r="B492" s="148"/>
      <c r="C492" s="148"/>
      <c r="D492" s="148"/>
      <c r="E492" s="148"/>
      <c r="F492" s="148"/>
      <c r="G492" s="148"/>
      <c r="H492" s="134" t="s">
        <v>166</v>
      </c>
      <c r="I492" s="135"/>
      <c r="J492" s="135"/>
      <c r="K492" s="135"/>
      <c r="L492" s="135"/>
      <c r="M492" s="135"/>
      <c r="N492" s="135"/>
      <c r="O492" s="135"/>
      <c r="P492" s="136"/>
      <c r="Q492" s="24" t="s">
        <v>136</v>
      </c>
      <c r="R492" s="130">
        <v>642</v>
      </c>
      <c r="S492" s="139"/>
      <c r="T492" s="131"/>
      <c r="U492" s="144">
        <v>0</v>
      </c>
      <c r="V492" s="146"/>
      <c r="W492" s="144"/>
      <c r="X492" s="146"/>
      <c r="Y492" s="144">
        <v>0</v>
      </c>
      <c r="Z492" s="145"/>
      <c r="AA492" s="146"/>
      <c r="AB492" s="144">
        <v>0</v>
      </c>
      <c r="AC492" s="146"/>
      <c r="AD492" s="144"/>
      <c r="AE492" s="145"/>
      <c r="AF492" s="146"/>
      <c r="AH492" s="114"/>
      <c r="AI492" s="114"/>
      <c r="AJ492" s="114"/>
    </row>
    <row r="493" spans="1:36" s="22" customFormat="1" ht="52.5" hidden="1" customHeight="1">
      <c r="A493" s="19"/>
      <c r="B493" s="148"/>
      <c r="C493" s="148"/>
      <c r="D493" s="148"/>
      <c r="E493" s="148"/>
      <c r="F493" s="148"/>
      <c r="G493" s="148"/>
      <c r="H493" s="134" t="s">
        <v>175</v>
      </c>
      <c r="I493" s="135"/>
      <c r="J493" s="135"/>
      <c r="K493" s="135"/>
      <c r="L493" s="135"/>
      <c r="M493" s="135"/>
      <c r="N493" s="135"/>
      <c r="O493" s="135"/>
      <c r="P493" s="136"/>
      <c r="Q493" s="24" t="s">
        <v>136</v>
      </c>
      <c r="R493" s="130">
        <v>642</v>
      </c>
      <c r="S493" s="139"/>
      <c r="T493" s="131"/>
      <c r="U493" s="144">
        <v>0</v>
      </c>
      <c r="V493" s="146"/>
      <c r="W493" s="144"/>
      <c r="X493" s="146"/>
      <c r="Y493" s="144">
        <v>0</v>
      </c>
      <c r="Z493" s="145"/>
      <c r="AA493" s="146"/>
      <c r="AB493" s="144">
        <v>0</v>
      </c>
      <c r="AC493" s="146"/>
      <c r="AD493" s="144"/>
      <c r="AE493" s="145"/>
      <c r="AF493" s="146"/>
      <c r="AH493" s="114"/>
      <c r="AI493" s="114"/>
      <c r="AJ493" s="114"/>
    </row>
    <row r="494" spans="1:36" s="22" customFormat="1" ht="54" hidden="1" customHeight="1">
      <c r="A494" s="19"/>
      <c r="B494" s="148"/>
      <c r="C494" s="148"/>
      <c r="D494" s="148"/>
      <c r="E494" s="148"/>
      <c r="F494" s="148"/>
      <c r="G494" s="148"/>
      <c r="H494" s="134" t="s">
        <v>168</v>
      </c>
      <c r="I494" s="135"/>
      <c r="J494" s="135"/>
      <c r="K494" s="135"/>
      <c r="L494" s="135"/>
      <c r="M494" s="135"/>
      <c r="N494" s="135"/>
      <c r="O494" s="135"/>
      <c r="P494" s="136"/>
      <c r="Q494" s="24" t="s">
        <v>136</v>
      </c>
      <c r="R494" s="130">
        <v>642</v>
      </c>
      <c r="S494" s="139"/>
      <c r="T494" s="131"/>
      <c r="U494" s="144">
        <v>0</v>
      </c>
      <c r="V494" s="146"/>
      <c r="W494" s="144"/>
      <c r="X494" s="146"/>
      <c r="Y494" s="144">
        <v>0</v>
      </c>
      <c r="Z494" s="145"/>
      <c r="AA494" s="146"/>
      <c r="AB494" s="144">
        <v>0</v>
      </c>
      <c r="AC494" s="146"/>
      <c r="AD494" s="144"/>
      <c r="AE494" s="145"/>
      <c r="AF494" s="146"/>
      <c r="AH494" s="114"/>
      <c r="AI494" s="114"/>
      <c r="AJ494" s="114"/>
    </row>
    <row r="495" spans="1:36" s="22" customFormat="1" ht="66.75" hidden="1" customHeight="1">
      <c r="A495" s="19"/>
      <c r="B495" s="148"/>
      <c r="C495" s="148"/>
      <c r="D495" s="148"/>
      <c r="E495" s="148"/>
      <c r="F495" s="148"/>
      <c r="G495" s="148"/>
      <c r="H495" s="163" t="s">
        <v>169</v>
      </c>
      <c r="I495" s="164"/>
      <c r="J495" s="164"/>
      <c r="K495" s="164"/>
      <c r="L495" s="164"/>
      <c r="M495" s="164"/>
      <c r="N495" s="164"/>
      <c r="O495" s="164"/>
      <c r="P495" s="165"/>
      <c r="Q495" s="24" t="s">
        <v>133</v>
      </c>
      <c r="R495" s="130">
        <v>744</v>
      </c>
      <c r="S495" s="139"/>
      <c r="T495" s="131"/>
      <c r="U495" s="144">
        <v>100</v>
      </c>
      <c r="V495" s="146"/>
      <c r="W495" s="144"/>
      <c r="X495" s="146"/>
      <c r="Y495" s="144">
        <v>-10</v>
      </c>
      <c r="Z495" s="145"/>
      <c r="AA495" s="146"/>
      <c r="AB495" s="144">
        <v>10</v>
      </c>
      <c r="AC495" s="146"/>
      <c r="AD495" s="144"/>
      <c r="AE495" s="145"/>
      <c r="AF495" s="146"/>
      <c r="AH495" s="114"/>
      <c r="AI495" s="114"/>
      <c r="AJ495" s="114"/>
    </row>
    <row r="496" spans="1:36" s="22" customFormat="1" ht="84" hidden="1" customHeight="1">
      <c r="A496" s="19"/>
      <c r="B496" s="148"/>
      <c r="C496" s="148"/>
      <c r="D496" s="148"/>
      <c r="E496" s="148"/>
      <c r="F496" s="148"/>
      <c r="G496" s="148"/>
      <c r="H496" s="134" t="s">
        <v>170</v>
      </c>
      <c r="I496" s="135"/>
      <c r="J496" s="135"/>
      <c r="K496" s="135"/>
      <c r="L496" s="135"/>
      <c r="M496" s="135"/>
      <c r="N496" s="135"/>
      <c r="O496" s="135"/>
      <c r="P496" s="136"/>
      <c r="Q496" s="24" t="s">
        <v>136</v>
      </c>
      <c r="R496" s="130">
        <v>642</v>
      </c>
      <c r="S496" s="139"/>
      <c r="T496" s="131"/>
      <c r="U496" s="144">
        <v>0</v>
      </c>
      <c r="V496" s="146"/>
      <c r="W496" s="144"/>
      <c r="X496" s="146"/>
      <c r="Y496" s="144">
        <v>0</v>
      </c>
      <c r="Z496" s="145"/>
      <c r="AA496" s="146"/>
      <c r="AB496" s="144">
        <v>0</v>
      </c>
      <c r="AC496" s="146"/>
      <c r="AD496" s="144"/>
      <c r="AE496" s="145"/>
      <c r="AF496" s="146"/>
      <c r="AH496" s="114"/>
      <c r="AI496" s="114"/>
      <c r="AJ496" s="114"/>
    </row>
    <row r="497" spans="1:33" ht="54.75" hidden="1" customHeight="1">
      <c r="A497" s="17"/>
      <c r="B497" s="149"/>
      <c r="C497" s="149"/>
      <c r="D497" s="149"/>
      <c r="E497" s="149"/>
      <c r="F497" s="149"/>
      <c r="G497" s="149"/>
      <c r="H497" s="150" t="s">
        <v>171</v>
      </c>
      <c r="I497" s="151"/>
      <c r="J497" s="151"/>
      <c r="K497" s="151"/>
      <c r="L497" s="151"/>
      <c r="M497" s="151"/>
      <c r="N497" s="151"/>
      <c r="O497" s="151"/>
      <c r="P497" s="152"/>
      <c r="Q497" s="24" t="s">
        <v>136</v>
      </c>
      <c r="R497" s="130">
        <v>642</v>
      </c>
      <c r="S497" s="139"/>
      <c r="T497" s="131"/>
      <c r="U497" s="144">
        <v>0</v>
      </c>
      <c r="V497" s="146"/>
      <c r="W497" s="144"/>
      <c r="X497" s="146"/>
      <c r="Y497" s="144">
        <v>0</v>
      </c>
      <c r="Z497" s="145"/>
      <c r="AA497" s="146"/>
      <c r="AB497" s="144">
        <v>0</v>
      </c>
      <c r="AC497" s="146"/>
      <c r="AD497" s="144"/>
      <c r="AE497" s="145"/>
      <c r="AF497" s="146"/>
    </row>
    <row r="498" spans="1:33" ht="18" hidden="1" customHeight="1">
      <c r="A498" s="17"/>
      <c r="B498" s="27"/>
      <c r="C498" s="27"/>
      <c r="D498" s="27"/>
      <c r="E498" s="27"/>
      <c r="F498" s="27"/>
      <c r="G498" s="75"/>
      <c r="H498" s="27"/>
      <c r="I498" s="27"/>
      <c r="J498" s="27"/>
      <c r="K498" s="27"/>
      <c r="L498" s="27"/>
      <c r="M498" s="27"/>
      <c r="N498" s="27"/>
      <c r="O498" s="27"/>
      <c r="P498" s="27"/>
      <c r="Q498" s="76"/>
      <c r="R498" s="77"/>
      <c r="S498" s="77"/>
      <c r="T498" s="77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</row>
    <row r="499" spans="1:33" ht="15.75" hidden="1" customHeight="1">
      <c r="A499" s="153" t="s">
        <v>83</v>
      </c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</row>
    <row r="500" spans="1:33" ht="15.75" hidden="1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</row>
    <row r="501" spans="1:33" ht="49.5" hidden="1" customHeight="1">
      <c r="A501" s="17"/>
      <c r="B501" s="154" t="s">
        <v>18</v>
      </c>
      <c r="C501" s="134" t="s">
        <v>19</v>
      </c>
      <c r="D501" s="135"/>
      <c r="E501" s="136"/>
      <c r="F501" s="134" t="s">
        <v>20</v>
      </c>
      <c r="G501" s="136"/>
      <c r="H501" s="134" t="s">
        <v>31</v>
      </c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6"/>
    </row>
    <row r="502" spans="1:33" ht="46.5" hidden="1" customHeight="1">
      <c r="A502" s="35"/>
      <c r="B502" s="155"/>
      <c r="C502" s="154" t="s">
        <v>24</v>
      </c>
      <c r="D502" s="154" t="s">
        <v>24</v>
      </c>
      <c r="E502" s="154" t="s">
        <v>24</v>
      </c>
      <c r="F502" s="154" t="s">
        <v>24</v>
      </c>
      <c r="G502" s="154" t="s">
        <v>24</v>
      </c>
      <c r="H502" s="157" t="s">
        <v>24</v>
      </c>
      <c r="I502" s="158"/>
      <c r="J502" s="158"/>
      <c r="K502" s="159"/>
      <c r="L502" s="134" t="s">
        <v>25</v>
      </c>
      <c r="M502" s="135"/>
      <c r="N502" s="135"/>
      <c r="O502" s="136"/>
      <c r="P502" s="157" t="s">
        <v>70</v>
      </c>
      <c r="Q502" s="159"/>
      <c r="R502" s="157" t="s">
        <v>97</v>
      </c>
      <c r="S502" s="158"/>
      <c r="T502" s="159"/>
      <c r="U502" s="157" t="s">
        <v>71</v>
      </c>
      <c r="V502" s="159"/>
      <c r="W502" s="157" t="s">
        <v>68</v>
      </c>
      <c r="X502" s="158"/>
      <c r="Y502" s="158"/>
      <c r="Z502" s="159"/>
      <c r="AA502" s="157" t="s">
        <v>69</v>
      </c>
      <c r="AB502" s="158"/>
      <c r="AC502" s="158"/>
      <c r="AD502" s="159"/>
      <c r="AE502" s="157" t="s">
        <v>72</v>
      </c>
      <c r="AF502" s="159"/>
    </row>
    <row r="503" spans="1:33" ht="33" hidden="1" customHeight="1">
      <c r="A503" s="35"/>
      <c r="B503" s="156"/>
      <c r="C503" s="156"/>
      <c r="D503" s="156"/>
      <c r="E503" s="156"/>
      <c r="F503" s="156"/>
      <c r="G503" s="156"/>
      <c r="H503" s="160"/>
      <c r="I503" s="161"/>
      <c r="J503" s="161"/>
      <c r="K503" s="162"/>
      <c r="L503" s="134" t="s">
        <v>26</v>
      </c>
      <c r="M503" s="136"/>
      <c r="N503" s="134" t="s">
        <v>34</v>
      </c>
      <c r="O503" s="136"/>
      <c r="P503" s="160"/>
      <c r="Q503" s="162"/>
      <c r="R503" s="160"/>
      <c r="S503" s="161"/>
      <c r="T503" s="162"/>
      <c r="U503" s="160"/>
      <c r="V503" s="162"/>
      <c r="W503" s="160"/>
      <c r="X503" s="161"/>
      <c r="Y503" s="161"/>
      <c r="Z503" s="162"/>
      <c r="AA503" s="160"/>
      <c r="AB503" s="161"/>
      <c r="AC503" s="161"/>
      <c r="AD503" s="162"/>
      <c r="AE503" s="160"/>
      <c r="AF503" s="162"/>
    </row>
    <row r="504" spans="1:33" ht="31.5" hidden="1" customHeight="1">
      <c r="A504" s="35"/>
      <c r="B504" s="23">
        <v>1</v>
      </c>
      <c r="C504" s="37">
        <v>2</v>
      </c>
      <c r="D504" s="37">
        <v>3</v>
      </c>
      <c r="E504" s="37">
        <v>4</v>
      </c>
      <c r="F504" s="37">
        <v>5</v>
      </c>
      <c r="G504" s="37">
        <v>6</v>
      </c>
      <c r="H504" s="150" t="s">
        <v>28</v>
      </c>
      <c r="I504" s="151"/>
      <c r="J504" s="151"/>
      <c r="K504" s="152"/>
      <c r="L504" s="150">
        <v>8</v>
      </c>
      <c r="M504" s="152"/>
      <c r="N504" s="150">
        <v>9</v>
      </c>
      <c r="O504" s="152"/>
      <c r="P504" s="150">
        <v>10</v>
      </c>
      <c r="Q504" s="152"/>
      <c r="R504" s="130">
        <v>11</v>
      </c>
      <c r="S504" s="139"/>
      <c r="T504" s="131"/>
      <c r="U504" s="130">
        <v>12</v>
      </c>
      <c r="V504" s="131"/>
      <c r="W504" s="130">
        <v>13</v>
      </c>
      <c r="X504" s="139"/>
      <c r="Y504" s="139"/>
      <c r="Z504" s="131"/>
      <c r="AA504" s="130">
        <v>14</v>
      </c>
      <c r="AB504" s="139"/>
      <c r="AC504" s="139"/>
      <c r="AD504" s="131"/>
      <c r="AE504" s="132">
        <v>15</v>
      </c>
      <c r="AF504" s="133"/>
      <c r="AG504" s="48"/>
    </row>
    <row r="505" spans="1:33" ht="31.5" hidden="1" customHeight="1">
      <c r="A505" s="35"/>
      <c r="B505" s="36" t="s">
        <v>161</v>
      </c>
      <c r="C505" s="36" t="s">
        <v>162</v>
      </c>
      <c r="D505" s="36" t="s">
        <v>130</v>
      </c>
      <c r="E505" s="49"/>
      <c r="F505" s="36" t="s">
        <v>163</v>
      </c>
      <c r="G505" s="37"/>
      <c r="H505" s="134" t="s">
        <v>87</v>
      </c>
      <c r="I505" s="135"/>
      <c r="J505" s="135"/>
      <c r="K505" s="136"/>
      <c r="L505" s="134" t="s">
        <v>88</v>
      </c>
      <c r="M505" s="136"/>
      <c r="N505" s="134" t="s">
        <v>89</v>
      </c>
      <c r="O505" s="136"/>
      <c r="P505" s="140"/>
      <c r="Q505" s="142"/>
      <c r="R505" s="127"/>
      <c r="S505" s="128"/>
      <c r="T505" s="129"/>
      <c r="U505" s="130"/>
      <c r="V505" s="131"/>
      <c r="W505" s="130"/>
      <c r="X505" s="139"/>
      <c r="Y505" s="139"/>
      <c r="Z505" s="131"/>
      <c r="AA505" s="130"/>
      <c r="AB505" s="139"/>
      <c r="AC505" s="139"/>
      <c r="AD505" s="131"/>
      <c r="AE505" s="72"/>
      <c r="AF505" s="72"/>
      <c r="AG505" s="48"/>
    </row>
    <row r="506" spans="1:33" ht="31.5" hidden="1" customHeight="1">
      <c r="A506" s="35"/>
      <c r="B506" s="36" t="s">
        <v>172</v>
      </c>
      <c r="C506" s="36" t="s">
        <v>162</v>
      </c>
      <c r="D506" s="36" t="s">
        <v>130</v>
      </c>
      <c r="E506" s="49"/>
      <c r="F506" s="36" t="s">
        <v>173</v>
      </c>
      <c r="G506" s="37"/>
      <c r="H506" s="134" t="s">
        <v>87</v>
      </c>
      <c r="I506" s="135"/>
      <c r="J506" s="135"/>
      <c r="K506" s="136"/>
      <c r="L506" s="134" t="s">
        <v>88</v>
      </c>
      <c r="M506" s="136"/>
      <c r="N506" s="134" t="s">
        <v>89</v>
      </c>
      <c r="O506" s="136"/>
      <c r="P506" s="140"/>
      <c r="Q506" s="142"/>
      <c r="R506" s="127"/>
      <c r="S506" s="128"/>
      <c r="T506" s="129"/>
      <c r="U506" s="130"/>
      <c r="V506" s="131"/>
      <c r="W506" s="130"/>
      <c r="X506" s="139"/>
      <c r="Y506" s="139"/>
      <c r="Z506" s="131"/>
      <c r="AA506" s="130"/>
      <c r="AB506" s="139"/>
      <c r="AC506" s="139"/>
      <c r="AD506" s="131"/>
      <c r="AE506" s="72"/>
      <c r="AF506" s="72"/>
      <c r="AG506" s="48"/>
    </row>
    <row r="507" spans="1:33" ht="31.5" hidden="1" customHeight="1">
      <c r="A507" s="35"/>
      <c r="B507" s="36" t="s">
        <v>176</v>
      </c>
      <c r="C507" s="36" t="s">
        <v>162</v>
      </c>
      <c r="D507" s="36" t="s">
        <v>143</v>
      </c>
      <c r="E507" s="49"/>
      <c r="F507" s="36" t="s">
        <v>163</v>
      </c>
      <c r="G507" s="37"/>
      <c r="H507" s="134" t="s">
        <v>87</v>
      </c>
      <c r="I507" s="135"/>
      <c r="J507" s="135"/>
      <c r="K507" s="136"/>
      <c r="L507" s="134" t="s">
        <v>88</v>
      </c>
      <c r="M507" s="136"/>
      <c r="N507" s="134" t="s">
        <v>89</v>
      </c>
      <c r="O507" s="136"/>
      <c r="P507" s="140"/>
      <c r="Q507" s="142"/>
      <c r="R507" s="127"/>
      <c r="S507" s="128"/>
      <c r="T507" s="129"/>
      <c r="U507" s="130"/>
      <c r="V507" s="131"/>
      <c r="W507" s="130"/>
      <c r="X507" s="139"/>
      <c r="Y507" s="139"/>
      <c r="Z507" s="131"/>
      <c r="AA507" s="130"/>
      <c r="AB507" s="139"/>
      <c r="AC507" s="139"/>
      <c r="AD507" s="131"/>
      <c r="AE507" s="72"/>
      <c r="AF507" s="72"/>
      <c r="AG507" s="48"/>
    </row>
    <row r="508" spans="1:33" ht="31.5" hidden="1" customHeight="1">
      <c r="A508" s="35"/>
      <c r="B508" s="36" t="s">
        <v>178</v>
      </c>
      <c r="C508" s="36" t="s">
        <v>162</v>
      </c>
      <c r="D508" s="36" t="s">
        <v>143</v>
      </c>
      <c r="E508" s="49"/>
      <c r="F508" s="36" t="s">
        <v>173</v>
      </c>
      <c r="G508" s="37"/>
      <c r="H508" s="134" t="s">
        <v>87</v>
      </c>
      <c r="I508" s="135"/>
      <c r="J508" s="135"/>
      <c r="K508" s="136"/>
      <c r="L508" s="134" t="s">
        <v>88</v>
      </c>
      <c r="M508" s="136"/>
      <c r="N508" s="134" t="s">
        <v>89</v>
      </c>
      <c r="O508" s="136"/>
      <c r="P508" s="137">
        <v>2</v>
      </c>
      <c r="Q508" s="138"/>
      <c r="R508" s="127"/>
      <c r="S508" s="128"/>
      <c r="T508" s="129"/>
      <c r="U508" s="130">
        <v>0</v>
      </c>
      <c r="V508" s="131"/>
      <c r="W508" s="130">
        <v>0</v>
      </c>
      <c r="X508" s="139"/>
      <c r="Y508" s="139"/>
      <c r="Z508" s="131"/>
      <c r="AA508" s="130"/>
      <c r="AB508" s="139"/>
      <c r="AC508" s="139"/>
      <c r="AD508" s="131"/>
      <c r="AE508" s="72"/>
      <c r="AF508" s="72"/>
      <c r="AG508" s="48"/>
    </row>
    <row r="509" spans="1:33" ht="55.5" hidden="1" customHeight="1">
      <c r="A509" s="35"/>
      <c r="B509" s="36" t="s">
        <v>179</v>
      </c>
      <c r="C509" s="36" t="s">
        <v>180</v>
      </c>
      <c r="D509" s="36" t="s">
        <v>130</v>
      </c>
      <c r="E509" s="49"/>
      <c r="F509" s="36" t="s">
        <v>163</v>
      </c>
      <c r="G509" s="37"/>
      <c r="H509" s="134" t="s">
        <v>87</v>
      </c>
      <c r="I509" s="135"/>
      <c r="J509" s="135"/>
      <c r="K509" s="136"/>
      <c r="L509" s="134" t="s">
        <v>88</v>
      </c>
      <c r="M509" s="136"/>
      <c r="N509" s="134" t="s">
        <v>89</v>
      </c>
      <c r="O509" s="136"/>
      <c r="P509" s="140"/>
      <c r="Q509" s="142"/>
      <c r="R509" s="127"/>
      <c r="S509" s="128"/>
      <c r="T509" s="129"/>
      <c r="U509" s="130"/>
      <c r="V509" s="131"/>
      <c r="W509" s="130"/>
      <c r="X509" s="139"/>
      <c r="Y509" s="139"/>
      <c r="Z509" s="131"/>
      <c r="AA509" s="130"/>
      <c r="AB509" s="139"/>
      <c r="AC509" s="139"/>
      <c r="AD509" s="131"/>
      <c r="AE509" s="72"/>
      <c r="AF509" s="72"/>
      <c r="AG509" s="48"/>
    </row>
    <row r="510" spans="1:33" ht="40.5" hidden="1" customHeight="1">
      <c r="A510" s="35"/>
      <c r="B510" s="36" t="s">
        <v>181</v>
      </c>
      <c r="C510" s="36" t="s">
        <v>180</v>
      </c>
      <c r="D510" s="36" t="s">
        <v>130</v>
      </c>
      <c r="E510" s="49"/>
      <c r="F510" s="36" t="s">
        <v>173</v>
      </c>
      <c r="G510" s="37"/>
      <c r="H510" s="134" t="s">
        <v>87</v>
      </c>
      <c r="I510" s="135"/>
      <c r="J510" s="135"/>
      <c r="K510" s="136"/>
      <c r="L510" s="134" t="s">
        <v>88</v>
      </c>
      <c r="M510" s="136"/>
      <c r="N510" s="134" t="s">
        <v>89</v>
      </c>
      <c r="O510" s="136"/>
      <c r="P510" s="140"/>
      <c r="Q510" s="142"/>
      <c r="R510" s="127"/>
      <c r="S510" s="128"/>
      <c r="T510" s="129"/>
      <c r="U510" s="130"/>
      <c r="V510" s="131"/>
      <c r="W510" s="130"/>
      <c r="X510" s="139"/>
      <c r="Y510" s="139"/>
      <c r="Z510" s="131"/>
      <c r="AA510" s="130"/>
      <c r="AB510" s="139"/>
      <c r="AC510" s="139"/>
      <c r="AD510" s="131"/>
      <c r="AE510" s="72"/>
      <c r="AF510" s="72"/>
      <c r="AG510" s="48"/>
    </row>
    <row r="511" spans="1:33" ht="45" hidden="1" customHeight="1">
      <c r="A511" s="35"/>
      <c r="B511" s="36" t="s">
        <v>182</v>
      </c>
      <c r="C511" s="36" t="s">
        <v>180</v>
      </c>
      <c r="D511" s="36" t="s">
        <v>143</v>
      </c>
      <c r="E511" s="49"/>
      <c r="F511" s="36" t="s">
        <v>163</v>
      </c>
      <c r="G511" s="37"/>
      <c r="H511" s="134" t="s">
        <v>87</v>
      </c>
      <c r="I511" s="135"/>
      <c r="J511" s="135"/>
      <c r="K511" s="136"/>
      <c r="L511" s="134" t="s">
        <v>88</v>
      </c>
      <c r="M511" s="136"/>
      <c r="N511" s="134" t="s">
        <v>89</v>
      </c>
      <c r="O511" s="136"/>
      <c r="P511" s="140"/>
      <c r="Q511" s="142"/>
      <c r="R511" s="127"/>
      <c r="S511" s="128"/>
      <c r="T511" s="129"/>
      <c r="U511" s="130"/>
      <c r="V511" s="131"/>
      <c r="W511" s="130"/>
      <c r="X511" s="139"/>
      <c r="Y511" s="139"/>
      <c r="Z511" s="131"/>
      <c r="AA511" s="130"/>
      <c r="AB511" s="139"/>
      <c r="AC511" s="139"/>
      <c r="AD511" s="131"/>
      <c r="AE511" s="72"/>
      <c r="AF511" s="72"/>
      <c r="AG511" s="48"/>
    </row>
    <row r="512" spans="1:33" ht="48" hidden="1" customHeight="1">
      <c r="A512" s="35"/>
      <c r="B512" s="36" t="s">
        <v>183</v>
      </c>
      <c r="C512" s="36" t="s">
        <v>180</v>
      </c>
      <c r="D512" s="36" t="s">
        <v>143</v>
      </c>
      <c r="E512" s="49"/>
      <c r="F512" s="36" t="s">
        <v>173</v>
      </c>
      <c r="G512" s="37"/>
      <c r="H512" s="134" t="s">
        <v>87</v>
      </c>
      <c r="I512" s="135"/>
      <c r="J512" s="135"/>
      <c r="K512" s="136"/>
      <c r="L512" s="134" t="s">
        <v>88</v>
      </c>
      <c r="M512" s="136"/>
      <c r="N512" s="134" t="s">
        <v>89</v>
      </c>
      <c r="O512" s="136"/>
      <c r="P512" s="140"/>
      <c r="Q512" s="142"/>
      <c r="R512" s="127"/>
      <c r="S512" s="128"/>
      <c r="T512" s="129"/>
      <c r="U512" s="130"/>
      <c r="V512" s="131"/>
      <c r="W512" s="130"/>
      <c r="X512" s="139"/>
      <c r="Y512" s="139"/>
      <c r="Z512" s="131"/>
      <c r="AA512" s="130"/>
      <c r="AB512" s="139"/>
      <c r="AC512" s="139"/>
      <c r="AD512" s="131"/>
      <c r="AE512" s="72"/>
      <c r="AF512" s="72"/>
      <c r="AG512" s="48"/>
    </row>
    <row r="513" spans="1:34" ht="31.5" hidden="1" customHeight="1">
      <c r="A513" s="35"/>
      <c r="B513" s="36" t="s">
        <v>184</v>
      </c>
      <c r="C513" s="36" t="s">
        <v>185</v>
      </c>
      <c r="D513" s="36" t="s">
        <v>130</v>
      </c>
      <c r="E513" s="49"/>
      <c r="F513" s="36" t="s">
        <v>163</v>
      </c>
      <c r="G513" s="37"/>
      <c r="H513" s="134" t="s">
        <v>87</v>
      </c>
      <c r="I513" s="135"/>
      <c r="J513" s="135"/>
      <c r="K513" s="136"/>
      <c r="L513" s="134" t="s">
        <v>88</v>
      </c>
      <c r="M513" s="136"/>
      <c r="N513" s="134" t="s">
        <v>89</v>
      </c>
      <c r="O513" s="136"/>
      <c r="P513" s="140"/>
      <c r="Q513" s="142"/>
      <c r="R513" s="127"/>
      <c r="S513" s="128"/>
      <c r="T513" s="129"/>
      <c r="U513" s="130"/>
      <c r="V513" s="131"/>
      <c r="W513" s="130"/>
      <c r="X513" s="139"/>
      <c r="Y513" s="139"/>
      <c r="Z513" s="131"/>
      <c r="AA513" s="130"/>
      <c r="AB513" s="139"/>
      <c r="AC513" s="139"/>
      <c r="AD513" s="131"/>
      <c r="AE513" s="72"/>
      <c r="AF513" s="72"/>
      <c r="AG513" s="48"/>
    </row>
    <row r="514" spans="1:34" ht="31.5" hidden="1" customHeight="1">
      <c r="A514" s="35"/>
      <c r="B514" s="36" t="s">
        <v>186</v>
      </c>
      <c r="C514" s="36" t="s">
        <v>185</v>
      </c>
      <c r="D514" s="36" t="s">
        <v>130</v>
      </c>
      <c r="E514" s="49"/>
      <c r="F514" s="36" t="s">
        <v>173</v>
      </c>
      <c r="G514" s="37"/>
      <c r="H514" s="134" t="s">
        <v>87</v>
      </c>
      <c r="I514" s="135"/>
      <c r="J514" s="135"/>
      <c r="K514" s="136"/>
      <c r="L514" s="134" t="s">
        <v>88</v>
      </c>
      <c r="M514" s="136"/>
      <c r="N514" s="134" t="s">
        <v>89</v>
      </c>
      <c r="O514" s="136"/>
      <c r="P514" s="140"/>
      <c r="Q514" s="142"/>
      <c r="R514" s="127"/>
      <c r="S514" s="128"/>
      <c r="T514" s="129"/>
      <c r="U514" s="130"/>
      <c r="V514" s="131"/>
      <c r="W514" s="130"/>
      <c r="X514" s="139"/>
      <c r="Y514" s="139"/>
      <c r="Z514" s="131"/>
      <c r="AA514" s="130"/>
      <c r="AB514" s="139"/>
      <c r="AC514" s="139"/>
      <c r="AD514" s="131"/>
      <c r="AE514" s="72"/>
      <c r="AF514" s="72"/>
      <c r="AG514" s="48"/>
    </row>
    <row r="515" spans="1:34" ht="31.5" hidden="1" customHeight="1">
      <c r="A515" s="35"/>
      <c r="B515" s="36" t="s">
        <v>188</v>
      </c>
      <c r="C515" s="36" t="s">
        <v>185</v>
      </c>
      <c r="D515" s="36" t="s">
        <v>143</v>
      </c>
      <c r="E515" s="49"/>
      <c r="F515" s="36" t="s">
        <v>163</v>
      </c>
      <c r="G515" s="37"/>
      <c r="H515" s="134" t="s">
        <v>87</v>
      </c>
      <c r="I515" s="135"/>
      <c r="J515" s="135"/>
      <c r="K515" s="136"/>
      <c r="L515" s="134" t="s">
        <v>88</v>
      </c>
      <c r="M515" s="136"/>
      <c r="N515" s="134" t="s">
        <v>89</v>
      </c>
      <c r="O515" s="136"/>
      <c r="P515" s="140"/>
      <c r="Q515" s="142"/>
      <c r="R515" s="127"/>
      <c r="S515" s="128"/>
      <c r="T515" s="129"/>
      <c r="U515" s="130"/>
      <c r="V515" s="131"/>
      <c r="W515" s="130"/>
      <c r="X515" s="139"/>
      <c r="Y515" s="139"/>
      <c r="Z515" s="131"/>
      <c r="AA515" s="130"/>
      <c r="AB515" s="139"/>
      <c r="AC515" s="139"/>
      <c r="AD515" s="131"/>
      <c r="AE515" s="72"/>
      <c r="AF515" s="72"/>
      <c r="AG515" s="48"/>
    </row>
    <row r="516" spans="1:34" ht="34.5" hidden="1" customHeight="1">
      <c r="A516" s="35"/>
      <c r="B516" s="36" t="s">
        <v>189</v>
      </c>
      <c r="C516" s="36" t="s">
        <v>185</v>
      </c>
      <c r="D516" s="36" t="s">
        <v>143</v>
      </c>
      <c r="E516" s="49"/>
      <c r="F516" s="36" t="s">
        <v>173</v>
      </c>
      <c r="G516" s="37"/>
      <c r="H516" s="134" t="s">
        <v>87</v>
      </c>
      <c r="I516" s="135"/>
      <c r="J516" s="135"/>
      <c r="K516" s="136"/>
      <c r="L516" s="134" t="s">
        <v>88</v>
      </c>
      <c r="M516" s="136"/>
      <c r="N516" s="134" t="s">
        <v>89</v>
      </c>
      <c r="O516" s="136"/>
      <c r="P516" s="140"/>
      <c r="Q516" s="142"/>
      <c r="R516" s="127"/>
      <c r="S516" s="128"/>
      <c r="T516" s="129"/>
      <c r="U516" s="127"/>
      <c r="V516" s="129"/>
      <c r="W516" s="140"/>
      <c r="X516" s="141"/>
      <c r="Y516" s="141"/>
      <c r="Z516" s="142"/>
      <c r="AA516" s="140"/>
      <c r="AB516" s="141"/>
      <c r="AC516" s="141"/>
      <c r="AD516" s="142"/>
      <c r="AE516" s="132"/>
      <c r="AF516" s="133"/>
      <c r="AG516" s="48"/>
    </row>
    <row r="517" spans="1:34" ht="54" hidden="1" customHeight="1">
      <c r="A517" s="35"/>
      <c r="B517" s="126" t="s">
        <v>225</v>
      </c>
      <c r="C517" s="36" t="s">
        <v>193</v>
      </c>
      <c r="D517" s="36" t="s">
        <v>130</v>
      </c>
      <c r="E517" s="49"/>
      <c r="F517" s="36" t="s">
        <v>163</v>
      </c>
      <c r="G517" s="37"/>
      <c r="H517" s="134" t="s">
        <v>87</v>
      </c>
      <c r="I517" s="135"/>
      <c r="J517" s="135"/>
      <c r="K517" s="136"/>
      <c r="L517" s="134" t="s">
        <v>88</v>
      </c>
      <c r="M517" s="136"/>
      <c r="N517" s="134" t="s">
        <v>89</v>
      </c>
      <c r="O517" s="136"/>
      <c r="P517" s="137">
        <v>11</v>
      </c>
      <c r="Q517" s="138"/>
      <c r="R517" s="127"/>
      <c r="S517" s="128"/>
      <c r="T517" s="129"/>
      <c r="U517" s="130">
        <v>-1</v>
      </c>
      <c r="V517" s="131"/>
      <c r="W517" s="130">
        <v>1</v>
      </c>
      <c r="X517" s="139"/>
      <c r="Y517" s="139"/>
      <c r="Z517" s="131"/>
      <c r="AA517" s="140"/>
      <c r="AB517" s="141"/>
      <c r="AC517" s="141"/>
      <c r="AD517" s="142"/>
      <c r="AE517" s="132"/>
      <c r="AF517" s="133"/>
      <c r="AG517" s="48"/>
    </row>
    <row r="518" spans="1:34" ht="50.25" hidden="1" customHeight="1">
      <c r="A518" s="35"/>
      <c r="B518" s="126" t="s">
        <v>226</v>
      </c>
      <c r="C518" s="36" t="s">
        <v>193</v>
      </c>
      <c r="D518" s="36" t="s">
        <v>130</v>
      </c>
      <c r="E518" s="49"/>
      <c r="F518" s="36" t="s">
        <v>173</v>
      </c>
      <c r="G518" s="37"/>
      <c r="H518" s="134" t="s">
        <v>87</v>
      </c>
      <c r="I518" s="135"/>
      <c r="J518" s="135"/>
      <c r="K518" s="136"/>
      <c r="L518" s="134" t="s">
        <v>88</v>
      </c>
      <c r="M518" s="136"/>
      <c r="N518" s="134" t="s">
        <v>89</v>
      </c>
      <c r="O518" s="136"/>
      <c r="P518" s="137">
        <v>29</v>
      </c>
      <c r="Q518" s="138"/>
      <c r="R518" s="127"/>
      <c r="S518" s="128"/>
      <c r="T518" s="129"/>
      <c r="U518" s="130">
        <v>-3</v>
      </c>
      <c r="V518" s="131"/>
      <c r="W518" s="130">
        <v>3</v>
      </c>
      <c r="X518" s="139"/>
      <c r="Y518" s="139"/>
      <c r="Z518" s="131"/>
      <c r="AA518" s="140"/>
      <c r="AB518" s="141"/>
      <c r="AC518" s="141"/>
      <c r="AD518" s="142"/>
      <c r="AE518" s="132"/>
      <c r="AF518" s="133"/>
      <c r="AG518" s="48"/>
    </row>
    <row r="519" spans="1:34" ht="45.75" hidden="1" customHeight="1">
      <c r="A519" s="35"/>
      <c r="B519" s="126" t="s">
        <v>227</v>
      </c>
      <c r="C519" s="36" t="s">
        <v>193</v>
      </c>
      <c r="D519" s="36" t="s">
        <v>143</v>
      </c>
      <c r="E519" s="49"/>
      <c r="F519" s="36" t="s">
        <v>163</v>
      </c>
      <c r="G519" s="37"/>
      <c r="H519" s="134" t="s">
        <v>87</v>
      </c>
      <c r="I519" s="135"/>
      <c r="J519" s="135"/>
      <c r="K519" s="136"/>
      <c r="L519" s="134" t="s">
        <v>88</v>
      </c>
      <c r="M519" s="136"/>
      <c r="N519" s="134" t="s">
        <v>89</v>
      </c>
      <c r="O519" s="136"/>
      <c r="P519" s="137">
        <v>9</v>
      </c>
      <c r="Q519" s="138"/>
      <c r="R519" s="127"/>
      <c r="S519" s="128"/>
      <c r="T519" s="129"/>
      <c r="U519" s="130">
        <v>-1</v>
      </c>
      <c r="V519" s="131"/>
      <c r="W519" s="130">
        <v>1</v>
      </c>
      <c r="X519" s="139"/>
      <c r="Y519" s="139"/>
      <c r="Z519" s="131"/>
      <c r="AA519" s="140"/>
      <c r="AB519" s="141"/>
      <c r="AC519" s="141"/>
      <c r="AD519" s="142"/>
      <c r="AE519" s="132"/>
      <c r="AF519" s="133"/>
      <c r="AG519" s="48"/>
    </row>
    <row r="520" spans="1:34" ht="54" hidden="1" customHeight="1">
      <c r="A520" s="35"/>
      <c r="B520" s="126" t="s">
        <v>228</v>
      </c>
      <c r="C520" s="36" t="s">
        <v>193</v>
      </c>
      <c r="D520" s="36" t="s">
        <v>143</v>
      </c>
      <c r="E520" s="49"/>
      <c r="F520" s="36" t="s">
        <v>173</v>
      </c>
      <c r="G520" s="37"/>
      <c r="H520" s="134" t="s">
        <v>87</v>
      </c>
      <c r="I520" s="135"/>
      <c r="J520" s="135"/>
      <c r="K520" s="136"/>
      <c r="L520" s="134" t="s">
        <v>88</v>
      </c>
      <c r="M520" s="136"/>
      <c r="N520" s="134" t="s">
        <v>89</v>
      </c>
      <c r="O520" s="136"/>
      <c r="P520" s="137">
        <v>416</v>
      </c>
      <c r="Q520" s="138"/>
      <c r="R520" s="127"/>
      <c r="S520" s="128"/>
      <c r="T520" s="129"/>
      <c r="U520" s="127">
        <v>-42</v>
      </c>
      <c r="V520" s="129"/>
      <c r="W520" s="140">
        <v>42</v>
      </c>
      <c r="X520" s="141"/>
      <c r="Y520" s="141"/>
      <c r="Z520" s="142"/>
      <c r="AA520" s="140"/>
      <c r="AB520" s="141"/>
      <c r="AC520" s="141"/>
      <c r="AD520" s="142"/>
      <c r="AE520" s="132"/>
      <c r="AF520" s="133"/>
      <c r="AG520" s="48"/>
      <c r="AH520" s="125">
        <f>SUM(P505:Q520)</f>
        <v>467</v>
      </c>
    </row>
    <row r="521" spans="1:34" ht="16.5" hidden="1" customHeight="1">
      <c r="A521" s="35"/>
      <c r="B521" s="111"/>
      <c r="C521" s="27"/>
      <c r="D521" s="75"/>
      <c r="E521" s="75"/>
      <c r="F521" s="27"/>
      <c r="G521" s="27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28"/>
      <c r="S521" s="28"/>
      <c r="T521" s="28"/>
      <c r="U521" s="28"/>
      <c r="V521" s="28"/>
      <c r="W521" s="112"/>
      <c r="X521" s="112"/>
      <c r="Y521" s="112"/>
      <c r="Z521" s="112"/>
      <c r="AA521" s="112"/>
      <c r="AB521" s="112"/>
      <c r="AC521" s="112"/>
      <c r="AD521" s="112"/>
      <c r="AE521" s="31"/>
      <c r="AF521" s="31"/>
    </row>
    <row r="522" spans="1:34" ht="31.5" hidden="1" customHeight="1"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</row>
  </sheetData>
  <sheetProtection formatCells="0" selectLockedCells="1"/>
  <mergeCells count="2851">
    <mergeCell ref="B13:F13"/>
    <mergeCell ref="G13:W13"/>
    <mergeCell ref="X13:AA13"/>
    <mergeCell ref="AC13:AE13"/>
    <mergeCell ref="G11:W11"/>
    <mergeCell ref="X11:AA11"/>
    <mergeCell ref="AC11:AE11"/>
    <mergeCell ref="B12:W12"/>
    <mergeCell ref="X12:AA12"/>
    <mergeCell ref="AC12:AE12"/>
    <mergeCell ref="M1:AF1"/>
    <mergeCell ref="M2:AE2"/>
    <mergeCell ref="M3:AE3"/>
    <mergeCell ref="M4:AE4"/>
    <mergeCell ref="Y10:AA10"/>
    <mergeCell ref="AC10:AE10"/>
    <mergeCell ref="M5:AE5"/>
    <mergeCell ref="M6:AE6"/>
    <mergeCell ref="X16:AA16"/>
    <mergeCell ref="AC16:AE16"/>
    <mergeCell ref="G15:W15"/>
    <mergeCell ref="X15:AA15"/>
    <mergeCell ref="AC15:AE15"/>
    <mergeCell ref="A8:AG8"/>
    <mergeCell ref="B9:AG9"/>
    <mergeCell ref="B11:F11"/>
    <mergeCell ref="A19:AC19"/>
    <mergeCell ref="A20:Q20"/>
    <mergeCell ref="S20:AB22"/>
    <mergeCell ref="AC20:AE22"/>
    <mergeCell ref="A21:Q21"/>
    <mergeCell ref="A22:Q22"/>
    <mergeCell ref="B14:F14"/>
    <mergeCell ref="G14:W14"/>
    <mergeCell ref="X14:AA14"/>
    <mergeCell ref="AC14:AE14"/>
    <mergeCell ref="B17:AG17"/>
    <mergeCell ref="B18:AF18"/>
    <mergeCell ref="H28:P28"/>
    <mergeCell ref="R28:T28"/>
    <mergeCell ref="U28:X28"/>
    <mergeCell ref="Y28:AC28"/>
    <mergeCell ref="AD28:AF28"/>
    <mergeCell ref="U26:X27"/>
    <mergeCell ref="Y26:AC27"/>
    <mergeCell ref="F26:F27"/>
    <mergeCell ref="G26:G27"/>
    <mergeCell ref="H26:P27"/>
    <mergeCell ref="Q26:T26"/>
    <mergeCell ref="AD26:AF27"/>
    <mergeCell ref="R27:T27"/>
    <mergeCell ref="U24:AF25"/>
    <mergeCell ref="H25:T25"/>
    <mergeCell ref="C26:C27"/>
    <mergeCell ref="D26:D27"/>
    <mergeCell ref="E26:E27"/>
    <mergeCell ref="A23:Q23"/>
    <mergeCell ref="B24:B27"/>
    <mergeCell ref="C24:E25"/>
    <mergeCell ref="F24:G25"/>
    <mergeCell ref="H24:T24"/>
    <mergeCell ref="AD31:AF31"/>
    <mergeCell ref="H32:P32"/>
    <mergeCell ref="R32:T32"/>
    <mergeCell ref="U32:X32"/>
    <mergeCell ref="Y32:AC32"/>
    <mergeCell ref="AD32:AF32"/>
    <mergeCell ref="H31:P31"/>
    <mergeCell ref="R31:T31"/>
    <mergeCell ref="U31:X31"/>
    <mergeCell ref="Y31:AC31"/>
    <mergeCell ref="AD29:AF29"/>
    <mergeCell ref="H30:P30"/>
    <mergeCell ref="R30:T30"/>
    <mergeCell ref="U30:X30"/>
    <mergeCell ref="Y30:AC30"/>
    <mergeCell ref="AD30:AF30"/>
    <mergeCell ref="H29:P29"/>
    <mergeCell ref="R29:T29"/>
    <mergeCell ref="U29:X29"/>
    <mergeCell ref="Y29:AC29"/>
    <mergeCell ref="AD35:AF35"/>
    <mergeCell ref="H36:P36"/>
    <mergeCell ref="R36:T36"/>
    <mergeCell ref="U36:X36"/>
    <mergeCell ref="Y36:AC36"/>
    <mergeCell ref="AD36:AF36"/>
    <mergeCell ref="H35:P35"/>
    <mergeCell ref="R35:T35"/>
    <mergeCell ref="U35:X35"/>
    <mergeCell ref="Y35:AC35"/>
    <mergeCell ref="AD33:AF33"/>
    <mergeCell ref="H34:P34"/>
    <mergeCell ref="R34:T34"/>
    <mergeCell ref="U34:X34"/>
    <mergeCell ref="Y34:AC34"/>
    <mergeCell ref="AD34:AF34"/>
    <mergeCell ref="H33:P33"/>
    <mergeCell ref="R33:T33"/>
    <mergeCell ref="U33:X33"/>
    <mergeCell ref="Y33:AC33"/>
    <mergeCell ref="AD39:AF39"/>
    <mergeCell ref="H40:P40"/>
    <mergeCell ref="R40:T40"/>
    <mergeCell ref="U40:X40"/>
    <mergeCell ref="Y40:AC40"/>
    <mergeCell ref="AD40:AF40"/>
    <mergeCell ref="H39:P39"/>
    <mergeCell ref="R39:T39"/>
    <mergeCell ref="U39:X39"/>
    <mergeCell ref="Y39:AC39"/>
    <mergeCell ref="AD37:AF37"/>
    <mergeCell ref="H38:P38"/>
    <mergeCell ref="R38:T38"/>
    <mergeCell ref="U38:X38"/>
    <mergeCell ref="Y38:AC38"/>
    <mergeCell ref="AD38:AF38"/>
    <mergeCell ref="H37:P37"/>
    <mergeCell ref="R37:T37"/>
    <mergeCell ref="U37:X37"/>
    <mergeCell ref="Y37:AC37"/>
    <mergeCell ref="AD43:AF43"/>
    <mergeCell ref="H44:P44"/>
    <mergeCell ref="R44:T44"/>
    <mergeCell ref="U44:X44"/>
    <mergeCell ref="Y44:AC44"/>
    <mergeCell ref="AD44:AF44"/>
    <mergeCell ref="H43:P43"/>
    <mergeCell ref="R43:T43"/>
    <mergeCell ref="U43:X43"/>
    <mergeCell ref="Y43:AC43"/>
    <mergeCell ref="AD41:AF41"/>
    <mergeCell ref="H42:P42"/>
    <mergeCell ref="R42:T42"/>
    <mergeCell ref="U42:X42"/>
    <mergeCell ref="Y42:AC42"/>
    <mergeCell ref="AD42:AF42"/>
    <mergeCell ref="H41:P41"/>
    <mergeCell ref="R41:T41"/>
    <mergeCell ref="U41:X41"/>
    <mergeCell ref="Y41:AC41"/>
    <mergeCell ref="AD47:AF47"/>
    <mergeCell ref="H48:P48"/>
    <mergeCell ref="R48:T48"/>
    <mergeCell ref="U48:X48"/>
    <mergeCell ref="Y48:AC48"/>
    <mergeCell ref="AD48:AF48"/>
    <mergeCell ref="H47:P47"/>
    <mergeCell ref="R47:T47"/>
    <mergeCell ref="U47:X47"/>
    <mergeCell ref="Y47:AC47"/>
    <mergeCell ref="AD45:AF45"/>
    <mergeCell ref="H46:P46"/>
    <mergeCell ref="R46:T46"/>
    <mergeCell ref="U46:X46"/>
    <mergeCell ref="Y46:AC46"/>
    <mergeCell ref="AD46:AF46"/>
    <mergeCell ref="H45:P45"/>
    <mergeCell ref="R45:T45"/>
    <mergeCell ref="U45:X45"/>
    <mergeCell ref="Y45:AC45"/>
    <mergeCell ref="AD51:AF51"/>
    <mergeCell ref="H52:P52"/>
    <mergeCell ref="R52:T52"/>
    <mergeCell ref="U52:X52"/>
    <mergeCell ref="Y52:AC52"/>
    <mergeCell ref="AD52:AF52"/>
    <mergeCell ref="H51:P51"/>
    <mergeCell ref="R51:T51"/>
    <mergeCell ref="U51:X51"/>
    <mergeCell ref="Y51:AC51"/>
    <mergeCell ref="AD49:AF49"/>
    <mergeCell ref="H50:P50"/>
    <mergeCell ref="R50:T50"/>
    <mergeCell ref="U50:X50"/>
    <mergeCell ref="Y50:AC50"/>
    <mergeCell ref="AD50:AF50"/>
    <mergeCell ref="H49:P49"/>
    <mergeCell ref="R49:T49"/>
    <mergeCell ref="U49:X49"/>
    <mergeCell ref="Y49:AC49"/>
    <mergeCell ref="AD55:AF55"/>
    <mergeCell ref="H56:P56"/>
    <mergeCell ref="R56:T56"/>
    <mergeCell ref="U56:X56"/>
    <mergeCell ref="Y56:AC56"/>
    <mergeCell ref="AD56:AF56"/>
    <mergeCell ref="H55:P55"/>
    <mergeCell ref="R55:T55"/>
    <mergeCell ref="U55:X55"/>
    <mergeCell ref="Y55:AC55"/>
    <mergeCell ref="AD53:AF53"/>
    <mergeCell ref="H54:P54"/>
    <mergeCell ref="R54:T54"/>
    <mergeCell ref="U54:X54"/>
    <mergeCell ref="Y54:AC54"/>
    <mergeCell ref="AD54:AF54"/>
    <mergeCell ref="H53:P53"/>
    <mergeCell ref="R53:T53"/>
    <mergeCell ref="U53:X53"/>
    <mergeCell ref="Y53:AC53"/>
    <mergeCell ref="AD59:AF59"/>
    <mergeCell ref="H60:P60"/>
    <mergeCell ref="R60:T60"/>
    <mergeCell ref="U60:X60"/>
    <mergeCell ref="Y60:AC60"/>
    <mergeCell ref="AD60:AF60"/>
    <mergeCell ref="H59:P59"/>
    <mergeCell ref="R59:T59"/>
    <mergeCell ref="U59:X59"/>
    <mergeCell ref="Y59:AC59"/>
    <mergeCell ref="AD57:AF57"/>
    <mergeCell ref="H58:P58"/>
    <mergeCell ref="R58:T58"/>
    <mergeCell ref="U58:X58"/>
    <mergeCell ref="Y58:AC58"/>
    <mergeCell ref="AD58:AF58"/>
    <mergeCell ref="H57:P57"/>
    <mergeCell ref="R57:T57"/>
    <mergeCell ref="U57:X57"/>
    <mergeCell ref="Y57:AC57"/>
    <mergeCell ref="AD63:AF63"/>
    <mergeCell ref="H64:P64"/>
    <mergeCell ref="R64:T64"/>
    <mergeCell ref="U64:X64"/>
    <mergeCell ref="Y64:AC64"/>
    <mergeCell ref="AD64:AF64"/>
    <mergeCell ref="H63:P63"/>
    <mergeCell ref="R63:T63"/>
    <mergeCell ref="U63:X63"/>
    <mergeCell ref="Y63:AC63"/>
    <mergeCell ref="AD61:AF61"/>
    <mergeCell ref="H62:P62"/>
    <mergeCell ref="R62:T62"/>
    <mergeCell ref="U62:X62"/>
    <mergeCell ref="Y62:AC62"/>
    <mergeCell ref="AD62:AF62"/>
    <mergeCell ref="H61:P61"/>
    <mergeCell ref="R61:T61"/>
    <mergeCell ref="U61:X61"/>
    <mergeCell ref="Y61:AC61"/>
    <mergeCell ref="AD67:AF67"/>
    <mergeCell ref="H68:P68"/>
    <mergeCell ref="R68:T68"/>
    <mergeCell ref="U68:X68"/>
    <mergeCell ref="Y68:AC68"/>
    <mergeCell ref="AD68:AF68"/>
    <mergeCell ref="H67:P67"/>
    <mergeCell ref="R67:T67"/>
    <mergeCell ref="U67:X67"/>
    <mergeCell ref="Y67:AC67"/>
    <mergeCell ref="AD65:AF65"/>
    <mergeCell ref="H66:P66"/>
    <mergeCell ref="R66:T66"/>
    <mergeCell ref="U66:X66"/>
    <mergeCell ref="Y66:AC66"/>
    <mergeCell ref="AD66:AF66"/>
    <mergeCell ref="H65:P65"/>
    <mergeCell ref="R65:T65"/>
    <mergeCell ref="U65:X65"/>
    <mergeCell ref="Y65:AC65"/>
    <mergeCell ref="L75:M75"/>
    <mergeCell ref="N75:O75"/>
    <mergeCell ref="P74:Q75"/>
    <mergeCell ref="R74:T75"/>
    <mergeCell ref="U74:V75"/>
    <mergeCell ref="W74:Z75"/>
    <mergeCell ref="W72:AF73"/>
    <mergeCell ref="C74:C75"/>
    <mergeCell ref="AA74:AD75"/>
    <mergeCell ref="AE74:AF75"/>
    <mergeCell ref="D74:D75"/>
    <mergeCell ref="E74:E75"/>
    <mergeCell ref="F74:F75"/>
    <mergeCell ref="G74:G75"/>
    <mergeCell ref="H74:K75"/>
    <mergeCell ref="L74:O74"/>
    <mergeCell ref="W78:Z78"/>
    <mergeCell ref="AA78:AD78"/>
    <mergeCell ref="A70:AA70"/>
    <mergeCell ref="AC70:AE70"/>
    <mergeCell ref="A71:AC71"/>
    <mergeCell ref="B72:B75"/>
    <mergeCell ref="C72:E73"/>
    <mergeCell ref="F72:G73"/>
    <mergeCell ref="H72:O73"/>
    <mergeCell ref="P72:V73"/>
    <mergeCell ref="AE76:AF76"/>
    <mergeCell ref="H77:K77"/>
    <mergeCell ref="L77:M77"/>
    <mergeCell ref="N77:O77"/>
    <mergeCell ref="P77:Q77"/>
    <mergeCell ref="R77:T77"/>
    <mergeCell ref="U77:V77"/>
    <mergeCell ref="W77:Z77"/>
    <mergeCell ref="AA77:AD77"/>
    <mergeCell ref="AE77:AF77"/>
    <mergeCell ref="AA80:AD80"/>
    <mergeCell ref="H76:K76"/>
    <mergeCell ref="L76:M76"/>
    <mergeCell ref="N76:O76"/>
    <mergeCell ref="P76:Q76"/>
    <mergeCell ref="W76:Z76"/>
    <mergeCell ref="AA76:AD76"/>
    <mergeCell ref="H78:K78"/>
    <mergeCell ref="L78:M78"/>
    <mergeCell ref="N78:O78"/>
    <mergeCell ref="U81:V81"/>
    <mergeCell ref="W81:Z81"/>
    <mergeCell ref="H80:K80"/>
    <mergeCell ref="L80:M80"/>
    <mergeCell ref="R76:T76"/>
    <mergeCell ref="U76:V76"/>
    <mergeCell ref="W80:Z80"/>
    <mergeCell ref="P78:Q78"/>
    <mergeCell ref="R78:T78"/>
    <mergeCell ref="U78:V78"/>
    <mergeCell ref="N80:O80"/>
    <mergeCell ref="P80:Q80"/>
    <mergeCell ref="R80:T80"/>
    <mergeCell ref="U80:V80"/>
    <mergeCell ref="AE80:AF80"/>
    <mergeCell ref="H81:K81"/>
    <mergeCell ref="L81:M81"/>
    <mergeCell ref="N81:O81"/>
    <mergeCell ref="P81:Q81"/>
    <mergeCell ref="R81:T81"/>
    <mergeCell ref="AE78:AF78"/>
    <mergeCell ref="H79:K79"/>
    <mergeCell ref="L79:M79"/>
    <mergeCell ref="N79:O79"/>
    <mergeCell ref="P79:Q79"/>
    <mergeCell ref="R79:T79"/>
    <mergeCell ref="U79:V79"/>
    <mergeCell ref="W79:Z79"/>
    <mergeCell ref="AA79:AD79"/>
    <mergeCell ref="AE79:AF79"/>
    <mergeCell ref="AE82:AF82"/>
    <mergeCell ref="H83:K83"/>
    <mergeCell ref="L83:M83"/>
    <mergeCell ref="N83:O83"/>
    <mergeCell ref="P83:Q83"/>
    <mergeCell ref="R83:T83"/>
    <mergeCell ref="U83:V83"/>
    <mergeCell ref="W83:Z83"/>
    <mergeCell ref="AA83:AD83"/>
    <mergeCell ref="AE83:AF83"/>
    <mergeCell ref="AA81:AD81"/>
    <mergeCell ref="AE81:AF81"/>
    <mergeCell ref="H82:K82"/>
    <mergeCell ref="L82:M82"/>
    <mergeCell ref="N82:O82"/>
    <mergeCell ref="P82:Q82"/>
    <mergeCell ref="R82:T82"/>
    <mergeCell ref="U82:V82"/>
    <mergeCell ref="W82:Z82"/>
    <mergeCell ref="AA82:AD82"/>
    <mergeCell ref="W84:Z84"/>
    <mergeCell ref="AA84:AD84"/>
    <mergeCell ref="AE84:AF84"/>
    <mergeCell ref="A85:AC85"/>
    <mergeCell ref="B88:AG88"/>
    <mergeCell ref="B90:C90"/>
    <mergeCell ref="D90:E90"/>
    <mergeCell ref="F90:H90"/>
    <mergeCell ref="I90:S90"/>
    <mergeCell ref="T90:AF90"/>
    <mergeCell ref="A98:AC98"/>
    <mergeCell ref="A99:AC99"/>
    <mergeCell ref="A86:Y86"/>
    <mergeCell ref="AC86:AE86"/>
    <mergeCell ref="H84:K84"/>
    <mergeCell ref="L84:M84"/>
    <mergeCell ref="N84:O84"/>
    <mergeCell ref="P84:Q84"/>
    <mergeCell ref="R84:T84"/>
    <mergeCell ref="U84:V84"/>
    <mergeCell ref="A100:AC100"/>
    <mergeCell ref="A101:AD101"/>
    <mergeCell ref="B93:C93"/>
    <mergeCell ref="D93:E93"/>
    <mergeCell ref="F93:H93"/>
    <mergeCell ref="I93:S93"/>
    <mergeCell ref="T93:AF93"/>
    <mergeCell ref="A95:AC95"/>
    <mergeCell ref="A96:AC96"/>
    <mergeCell ref="A97:AG97"/>
    <mergeCell ref="T91:AF91"/>
    <mergeCell ref="B92:C92"/>
    <mergeCell ref="D92:E92"/>
    <mergeCell ref="F92:H92"/>
    <mergeCell ref="I92:S92"/>
    <mergeCell ref="T92:AF92"/>
    <mergeCell ref="B91:C91"/>
    <mergeCell ref="D91:E91"/>
    <mergeCell ref="F91:G91"/>
    <mergeCell ref="I91:S91"/>
    <mergeCell ref="B107:F107"/>
    <mergeCell ref="G107:R107"/>
    <mergeCell ref="S107:AG107"/>
    <mergeCell ref="A110:AC110"/>
    <mergeCell ref="A111:Q111"/>
    <mergeCell ref="S111:AB113"/>
    <mergeCell ref="AC111:AE113"/>
    <mergeCell ref="A112:Q112"/>
    <mergeCell ref="A113:Q113"/>
    <mergeCell ref="A102:AC102"/>
    <mergeCell ref="A103:AC103"/>
    <mergeCell ref="B104:F104"/>
    <mergeCell ref="G104:R104"/>
    <mergeCell ref="S104:AG104"/>
    <mergeCell ref="B106:F106"/>
    <mergeCell ref="G106:R106"/>
    <mergeCell ref="S106:AG106"/>
    <mergeCell ref="B105:F105"/>
    <mergeCell ref="G105:R105"/>
    <mergeCell ref="S105:AG105"/>
    <mergeCell ref="AD117:AF118"/>
    <mergeCell ref="R118:T118"/>
    <mergeCell ref="A114:Q114"/>
    <mergeCell ref="B115:B118"/>
    <mergeCell ref="C115:E116"/>
    <mergeCell ref="F115:G116"/>
    <mergeCell ref="H115:T115"/>
    <mergeCell ref="C117:C118"/>
    <mergeCell ref="D117:D118"/>
    <mergeCell ref="E117:E118"/>
    <mergeCell ref="AD119:AF119"/>
    <mergeCell ref="F117:F118"/>
    <mergeCell ref="G117:G118"/>
    <mergeCell ref="H117:P118"/>
    <mergeCell ref="Q117:T117"/>
    <mergeCell ref="U117:X118"/>
    <mergeCell ref="Y117:AC118"/>
    <mergeCell ref="H122:P122"/>
    <mergeCell ref="R122:T122"/>
    <mergeCell ref="U122:X122"/>
    <mergeCell ref="Y122:AC122"/>
    <mergeCell ref="U115:AF116"/>
    <mergeCell ref="H116:T116"/>
    <mergeCell ref="H119:P119"/>
    <mergeCell ref="R119:T119"/>
    <mergeCell ref="U119:X119"/>
    <mergeCell ref="Y119:AC119"/>
    <mergeCell ref="H120:P120"/>
    <mergeCell ref="R120:T120"/>
    <mergeCell ref="U120:X120"/>
    <mergeCell ref="Y120:AC120"/>
    <mergeCell ref="AD122:AF122"/>
    <mergeCell ref="H123:P123"/>
    <mergeCell ref="R123:T123"/>
    <mergeCell ref="U123:X123"/>
    <mergeCell ref="Y123:AC123"/>
    <mergeCell ref="AD123:AF123"/>
    <mergeCell ref="H126:P126"/>
    <mergeCell ref="R126:T126"/>
    <mergeCell ref="U126:X126"/>
    <mergeCell ref="Y126:AC126"/>
    <mergeCell ref="AD120:AF120"/>
    <mergeCell ref="H121:P121"/>
    <mergeCell ref="R121:T121"/>
    <mergeCell ref="U121:X121"/>
    <mergeCell ref="Y121:AC121"/>
    <mergeCell ref="AD121:AF121"/>
    <mergeCell ref="H124:P124"/>
    <mergeCell ref="R124:T124"/>
    <mergeCell ref="U124:X124"/>
    <mergeCell ref="Y124:AC124"/>
    <mergeCell ref="AD126:AF126"/>
    <mergeCell ref="H127:P127"/>
    <mergeCell ref="R127:T127"/>
    <mergeCell ref="U127:X127"/>
    <mergeCell ref="Y127:AC127"/>
    <mergeCell ref="AD127:AF127"/>
    <mergeCell ref="H130:P130"/>
    <mergeCell ref="R130:T130"/>
    <mergeCell ref="U130:X130"/>
    <mergeCell ref="Y130:AC130"/>
    <mergeCell ref="AD124:AF124"/>
    <mergeCell ref="H125:P125"/>
    <mergeCell ref="R125:T125"/>
    <mergeCell ref="U125:X125"/>
    <mergeCell ref="Y125:AC125"/>
    <mergeCell ref="AD125:AF125"/>
    <mergeCell ref="H128:P128"/>
    <mergeCell ref="R128:T128"/>
    <mergeCell ref="U128:X128"/>
    <mergeCell ref="Y128:AC128"/>
    <mergeCell ref="AD130:AF130"/>
    <mergeCell ref="H131:P131"/>
    <mergeCell ref="R131:T131"/>
    <mergeCell ref="U131:X131"/>
    <mergeCell ref="Y131:AC131"/>
    <mergeCell ref="AD131:AF131"/>
    <mergeCell ref="H134:P134"/>
    <mergeCell ref="R134:T134"/>
    <mergeCell ref="U134:X134"/>
    <mergeCell ref="Y134:AC134"/>
    <mergeCell ref="AD128:AF128"/>
    <mergeCell ref="H129:P129"/>
    <mergeCell ref="R129:T129"/>
    <mergeCell ref="U129:X129"/>
    <mergeCell ref="Y129:AC129"/>
    <mergeCell ref="AD129:AF129"/>
    <mergeCell ref="H132:P132"/>
    <mergeCell ref="R132:T132"/>
    <mergeCell ref="U132:X132"/>
    <mergeCell ref="Y132:AC132"/>
    <mergeCell ref="AD134:AF134"/>
    <mergeCell ref="H135:P135"/>
    <mergeCell ref="R135:T135"/>
    <mergeCell ref="U135:X135"/>
    <mergeCell ref="Y135:AC135"/>
    <mergeCell ref="AD135:AF135"/>
    <mergeCell ref="H138:P138"/>
    <mergeCell ref="R138:T138"/>
    <mergeCell ref="U138:X138"/>
    <mergeCell ref="Y138:AC138"/>
    <mergeCell ref="AD132:AF132"/>
    <mergeCell ref="H133:P133"/>
    <mergeCell ref="R133:T133"/>
    <mergeCell ref="U133:X133"/>
    <mergeCell ref="Y133:AC133"/>
    <mergeCell ref="AD133:AF133"/>
    <mergeCell ref="H136:P136"/>
    <mergeCell ref="R136:T136"/>
    <mergeCell ref="U136:X136"/>
    <mergeCell ref="Y136:AC136"/>
    <mergeCell ref="AD138:AF138"/>
    <mergeCell ref="H139:P139"/>
    <mergeCell ref="R139:T139"/>
    <mergeCell ref="U139:X139"/>
    <mergeCell ref="Y139:AC139"/>
    <mergeCell ref="AD139:AF139"/>
    <mergeCell ref="H142:P142"/>
    <mergeCell ref="R142:T142"/>
    <mergeCell ref="U142:X142"/>
    <mergeCell ref="Y142:AC142"/>
    <mergeCell ref="AD136:AF136"/>
    <mergeCell ref="H137:P137"/>
    <mergeCell ref="R137:T137"/>
    <mergeCell ref="U137:X137"/>
    <mergeCell ref="Y137:AC137"/>
    <mergeCell ref="AD137:AF137"/>
    <mergeCell ref="H140:P140"/>
    <mergeCell ref="R140:T140"/>
    <mergeCell ref="U140:X140"/>
    <mergeCell ref="Y140:AC140"/>
    <mergeCell ref="AD142:AF142"/>
    <mergeCell ref="H143:P143"/>
    <mergeCell ref="R143:T143"/>
    <mergeCell ref="U143:X143"/>
    <mergeCell ref="Y143:AC143"/>
    <mergeCell ref="AD143:AF143"/>
    <mergeCell ref="H146:P146"/>
    <mergeCell ref="R146:T146"/>
    <mergeCell ref="U146:X146"/>
    <mergeCell ref="Y146:AC146"/>
    <mergeCell ref="AD140:AF140"/>
    <mergeCell ref="H141:P141"/>
    <mergeCell ref="R141:T141"/>
    <mergeCell ref="U141:X141"/>
    <mergeCell ref="Y141:AC141"/>
    <mergeCell ref="AD141:AF141"/>
    <mergeCell ref="H144:P144"/>
    <mergeCell ref="R144:T144"/>
    <mergeCell ref="U144:X144"/>
    <mergeCell ref="Y144:AC144"/>
    <mergeCell ref="AD146:AF146"/>
    <mergeCell ref="H147:P147"/>
    <mergeCell ref="R147:T147"/>
    <mergeCell ref="U147:X147"/>
    <mergeCell ref="Y147:AC147"/>
    <mergeCell ref="AD147:AF147"/>
    <mergeCell ref="H150:P150"/>
    <mergeCell ref="R150:T150"/>
    <mergeCell ref="U150:X150"/>
    <mergeCell ref="Y150:AC150"/>
    <mergeCell ref="AD144:AF144"/>
    <mergeCell ref="H145:P145"/>
    <mergeCell ref="R145:T145"/>
    <mergeCell ref="U145:X145"/>
    <mergeCell ref="Y145:AC145"/>
    <mergeCell ref="AD145:AF145"/>
    <mergeCell ref="H148:P148"/>
    <mergeCell ref="R148:T148"/>
    <mergeCell ref="U148:X148"/>
    <mergeCell ref="Y148:AC148"/>
    <mergeCell ref="AD150:AF150"/>
    <mergeCell ref="H151:P151"/>
    <mergeCell ref="R151:T151"/>
    <mergeCell ref="U151:X151"/>
    <mergeCell ref="Y151:AC151"/>
    <mergeCell ref="AD151:AF151"/>
    <mergeCell ref="H154:P154"/>
    <mergeCell ref="R154:T154"/>
    <mergeCell ref="U154:X154"/>
    <mergeCell ref="Y154:AC154"/>
    <mergeCell ref="AD148:AF148"/>
    <mergeCell ref="H149:P149"/>
    <mergeCell ref="R149:T149"/>
    <mergeCell ref="U149:X149"/>
    <mergeCell ref="Y149:AC149"/>
    <mergeCell ref="AD149:AF149"/>
    <mergeCell ref="H152:P152"/>
    <mergeCell ref="R152:T152"/>
    <mergeCell ref="U152:X152"/>
    <mergeCell ref="Y152:AC152"/>
    <mergeCell ref="AD154:AF154"/>
    <mergeCell ref="H155:P155"/>
    <mergeCell ref="R155:T155"/>
    <mergeCell ref="U155:X155"/>
    <mergeCell ref="Y155:AC155"/>
    <mergeCell ref="AD155:AF155"/>
    <mergeCell ref="H158:P158"/>
    <mergeCell ref="R158:T158"/>
    <mergeCell ref="U158:X158"/>
    <mergeCell ref="Y158:AC158"/>
    <mergeCell ref="AD152:AF152"/>
    <mergeCell ref="H153:P153"/>
    <mergeCell ref="R153:T153"/>
    <mergeCell ref="U153:X153"/>
    <mergeCell ref="Y153:AC153"/>
    <mergeCell ref="AD153:AF153"/>
    <mergeCell ref="H156:P156"/>
    <mergeCell ref="R156:T156"/>
    <mergeCell ref="U156:X156"/>
    <mergeCell ref="Y156:AC156"/>
    <mergeCell ref="AD158:AF158"/>
    <mergeCell ref="H159:P159"/>
    <mergeCell ref="R159:T159"/>
    <mergeCell ref="U159:X159"/>
    <mergeCell ref="Y159:AC159"/>
    <mergeCell ref="AD159:AF159"/>
    <mergeCell ref="H162:P162"/>
    <mergeCell ref="R162:T162"/>
    <mergeCell ref="U162:X162"/>
    <mergeCell ref="Y162:AC162"/>
    <mergeCell ref="AD156:AF156"/>
    <mergeCell ref="H157:P157"/>
    <mergeCell ref="R157:T157"/>
    <mergeCell ref="U157:X157"/>
    <mergeCell ref="Y157:AC157"/>
    <mergeCell ref="AD157:AF157"/>
    <mergeCell ref="H160:P160"/>
    <mergeCell ref="R160:T160"/>
    <mergeCell ref="U160:X160"/>
    <mergeCell ref="Y160:AC160"/>
    <mergeCell ref="AD162:AF162"/>
    <mergeCell ref="H163:P163"/>
    <mergeCell ref="R163:T163"/>
    <mergeCell ref="U163:X163"/>
    <mergeCell ref="Y163:AC163"/>
    <mergeCell ref="AD163:AF163"/>
    <mergeCell ref="H166:P166"/>
    <mergeCell ref="R166:T166"/>
    <mergeCell ref="U166:X166"/>
    <mergeCell ref="Y166:AC166"/>
    <mergeCell ref="AD160:AF160"/>
    <mergeCell ref="H161:P161"/>
    <mergeCell ref="R161:T161"/>
    <mergeCell ref="U161:X161"/>
    <mergeCell ref="Y161:AC161"/>
    <mergeCell ref="AD161:AF161"/>
    <mergeCell ref="H164:P164"/>
    <mergeCell ref="R164:T164"/>
    <mergeCell ref="U164:X164"/>
    <mergeCell ref="Y164:AC164"/>
    <mergeCell ref="AD166:AF166"/>
    <mergeCell ref="H167:P167"/>
    <mergeCell ref="R167:T167"/>
    <mergeCell ref="U167:X167"/>
    <mergeCell ref="Y167:AC167"/>
    <mergeCell ref="AD167:AF167"/>
    <mergeCell ref="H170:P170"/>
    <mergeCell ref="R170:T170"/>
    <mergeCell ref="U170:X170"/>
    <mergeCell ref="Y170:AC170"/>
    <mergeCell ref="AD164:AF164"/>
    <mergeCell ref="H165:P165"/>
    <mergeCell ref="R165:T165"/>
    <mergeCell ref="U165:X165"/>
    <mergeCell ref="Y165:AC165"/>
    <mergeCell ref="AD165:AF165"/>
    <mergeCell ref="H168:P168"/>
    <mergeCell ref="R168:T168"/>
    <mergeCell ref="U168:X168"/>
    <mergeCell ref="Y168:AC168"/>
    <mergeCell ref="AD170:AF170"/>
    <mergeCell ref="H171:P171"/>
    <mergeCell ref="R171:T171"/>
    <mergeCell ref="U171:X171"/>
    <mergeCell ref="Y171:AC171"/>
    <mergeCell ref="AD171:AF171"/>
    <mergeCell ref="H174:P174"/>
    <mergeCell ref="R174:T174"/>
    <mergeCell ref="U174:X174"/>
    <mergeCell ref="Y174:AC174"/>
    <mergeCell ref="AD168:AF168"/>
    <mergeCell ref="H169:P169"/>
    <mergeCell ref="R169:T169"/>
    <mergeCell ref="U169:X169"/>
    <mergeCell ref="Y169:AC169"/>
    <mergeCell ref="AD169:AF169"/>
    <mergeCell ref="H172:P172"/>
    <mergeCell ref="R172:T172"/>
    <mergeCell ref="U172:X172"/>
    <mergeCell ref="Y172:AC172"/>
    <mergeCell ref="AD174:AF174"/>
    <mergeCell ref="H175:P175"/>
    <mergeCell ref="R175:T175"/>
    <mergeCell ref="U175:X175"/>
    <mergeCell ref="Y175:AC175"/>
    <mergeCell ref="AD175:AF175"/>
    <mergeCell ref="H178:P178"/>
    <mergeCell ref="R178:T178"/>
    <mergeCell ref="U178:X178"/>
    <mergeCell ref="Y178:AC178"/>
    <mergeCell ref="AD172:AF172"/>
    <mergeCell ref="H173:P173"/>
    <mergeCell ref="R173:T173"/>
    <mergeCell ref="U173:X173"/>
    <mergeCell ref="Y173:AC173"/>
    <mergeCell ref="AD173:AF173"/>
    <mergeCell ref="H176:P176"/>
    <mergeCell ref="R176:T176"/>
    <mergeCell ref="U176:X176"/>
    <mergeCell ref="Y176:AC176"/>
    <mergeCell ref="AD178:AF178"/>
    <mergeCell ref="H179:P179"/>
    <mergeCell ref="R179:T179"/>
    <mergeCell ref="U179:X179"/>
    <mergeCell ref="Y179:AC179"/>
    <mergeCell ref="AD179:AF179"/>
    <mergeCell ref="H182:P182"/>
    <mergeCell ref="R182:T182"/>
    <mergeCell ref="U182:X182"/>
    <mergeCell ref="Y182:AC182"/>
    <mergeCell ref="AD176:AF176"/>
    <mergeCell ref="H177:P177"/>
    <mergeCell ref="R177:T177"/>
    <mergeCell ref="U177:X177"/>
    <mergeCell ref="Y177:AC177"/>
    <mergeCell ref="AD177:AF177"/>
    <mergeCell ref="H180:P180"/>
    <mergeCell ref="R180:T180"/>
    <mergeCell ref="U180:X180"/>
    <mergeCell ref="Y180:AC180"/>
    <mergeCell ref="AD182:AF182"/>
    <mergeCell ref="H183:P183"/>
    <mergeCell ref="R183:T183"/>
    <mergeCell ref="U183:X183"/>
    <mergeCell ref="Y183:AC183"/>
    <mergeCell ref="AD183:AF183"/>
    <mergeCell ref="P189:Q190"/>
    <mergeCell ref="R189:T190"/>
    <mergeCell ref="U189:V190"/>
    <mergeCell ref="W189:Z190"/>
    <mergeCell ref="AD180:AF180"/>
    <mergeCell ref="H181:P181"/>
    <mergeCell ref="R181:T181"/>
    <mergeCell ref="U181:X181"/>
    <mergeCell ref="Y181:AC181"/>
    <mergeCell ref="AD181:AF181"/>
    <mergeCell ref="AA189:AD190"/>
    <mergeCell ref="AE189:AF190"/>
    <mergeCell ref="D189:D190"/>
    <mergeCell ref="E189:E190"/>
    <mergeCell ref="F189:F190"/>
    <mergeCell ref="G189:G190"/>
    <mergeCell ref="H189:K190"/>
    <mergeCell ref="L189:O189"/>
    <mergeCell ref="L190:M190"/>
    <mergeCell ref="N190:O190"/>
    <mergeCell ref="A185:AA185"/>
    <mergeCell ref="AC185:AE185"/>
    <mergeCell ref="A186:AC186"/>
    <mergeCell ref="B187:B190"/>
    <mergeCell ref="C187:E188"/>
    <mergeCell ref="F187:G188"/>
    <mergeCell ref="H187:O188"/>
    <mergeCell ref="P187:V188"/>
    <mergeCell ref="W187:AF188"/>
    <mergeCell ref="C189:C190"/>
    <mergeCell ref="AA192:AD192"/>
    <mergeCell ref="AE192:AF192"/>
    <mergeCell ref="H193:K193"/>
    <mergeCell ref="L193:M193"/>
    <mergeCell ref="N193:O193"/>
    <mergeCell ref="P193:Q193"/>
    <mergeCell ref="R193:T193"/>
    <mergeCell ref="U193:V193"/>
    <mergeCell ref="W193:Z193"/>
    <mergeCell ref="AA193:AD193"/>
    <mergeCell ref="W191:Z191"/>
    <mergeCell ref="AA191:AD191"/>
    <mergeCell ref="AE191:AF191"/>
    <mergeCell ref="H192:K192"/>
    <mergeCell ref="L192:M192"/>
    <mergeCell ref="N192:O192"/>
    <mergeCell ref="P192:Q192"/>
    <mergeCell ref="R192:T192"/>
    <mergeCell ref="U192:V192"/>
    <mergeCell ref="W192:Z192"/>
    <mergeCell ref="W196:Z196"/>
    <mergeCell ref="H195:K195"/>
    <mergeCell ref="L195:M195"/>
    <mergeCell ref="R191:T191"/>
    <mergeCell ref="U191:V191"/>
    <mergeCell ref="W195:Z195"/>
    <mergeCell ref="H191:K191"/>
    <mergeCell ref="L191:M191"/>
    <mergeCell ref="N191:O191"/>
    <mergeCell ref="P191:Q191"/>
    <mergeCell ref="H196:K196"/>
    <mergeCell ref="L196:M196"/>
    <mergeCell ref="N196:O196"/>
    <mergeCell ref="P196:Q196"/>
    <mergeCell ref="R196:T196"/>
    <mergeCell ref="U196:V196"/>
    <mergeCell ref="AA194:AD194"/>
    <mergeCell ref="AE194:AF194"/>
    <mergeCell ref="N195:O195"/>
    <mergeCell ref="P195:Q195"/>
    <mergeCell ref="R195:T195"/>
    <mergeCell ref="U195:V195"/>
    <mergeCell ref="AE195:AF195"/>
    <mergeCell ref="AA195:AD195"/>
    <mergeCell ref="AA198:AD198"/>
    <mergeCell ref="AE198:AF198"/>
    <mergeCell ref="AE193:AF193"/>
    <mergeCell ref="H194:K194"/>
    <mergeCell ref="L194:M194"/>
    <mergeCell ref="N194:O194"/>
    <mergeCell ref="P194:Q194"/>
    <mergeCell ref="R194:T194"/>
    <mergeCell ref="U194:V194"/>
    <mergeCell ref="W194:Z194"/>
    <mergeCell ref="W197:Z197"/>
    <mergeCell ref="AA197:AD197"/>
    <mergeCell ref="AE197:AF197"/>
    <mergeCell ref="H198:K198"/>
    <mergeCell ref="L198:M198"/>
    <mergeCell ref="N198:O198"/>
    <mergeCell ref="P198:Q198"/>
    <mergeCell ref="R198:T198"/>
    <mergeCell ref="U198:V198"/>
    <mergeCell ref="W198:Z198"/>
    <mergeCell ref="W201:Z201"/>
    <mergeCell ref="AA201:AD201"/>
    <mergeCell ref="AA196:AD196"/>
    <mergeCell ref="AE196:AF196"/>
    <mergeCell ref="H197:K197"/>
    <mergeCell ref="L197:M197"/>
    <mergeCell ref="N197:O197"/>
    <mergeCell ref="P197:Q197"/>
    <mergeCell ref="R197:T197"/>
    <mergeCell ref="U197:V197"/>
    <mergeCell ref="AE199:AF199"/>
    <mergeCell ref="H200:K200"/>
    <mergeCell ref="L200:M200"/>
    <mergeCell ref="N200:O200"/>
    <mergeCell ref="P200:Q200"/>
    <mergeCell ref="R200:T200"/>
    <mergeCell ref="U200:V200"/>
    <mergeCell ref="W200:Z200"/>
    <mergeCell ref="AA200:AD200"/>
    <mergeCell ref="AE200:AF200"/>
    <mergeCell ref="AA203:AD203"/>
    <mergeCell ref="H199:K199"/>
    <mergeCell ref="L199:M199"/>
    <mergeCell ref="N199:O199"/>
    <mergeCell ref="P199:Q199"/>
    <mergeCell ref="W199:Z199"/>
    <mergeCell ref="AA199:AD199"/>
    <mergeCell ref="H201:K201"/>
    <mergeCell ref="L201:M201"/>
    <mergeCell ref="N201:O201"/>
    <mergeCell ref="U204:V204"/>
    <mergeCell ref="W204:Z204"/>
    <mergeCell ref="H203:K203"/>
    <mergeCell ref="L203:M203"/>
    <mergeCell ref="R199:T199"/>
    <mergeCell ref="U199:V199"/>
    <mergeCell ref="W203:Z203"/>
    <mergeCell ref="P201:Q201"/>
    <mergeCell ref="R201:T201"/>
    <mergeCell ref="U201:V201"/>
    <mergeCell ref="N203:O203"/>
    <mergeCell ref="P203:Q203"/>
    <mergeCell ref="R203:T203"/>
    <mergeCell ref="U203:V203"/>
    <mergeCell ref="AE203:AF203"/>
    <mergeCell ref="H204:K204"/>
    <mergeCell ref="L204:M204"/>
    <mergeCell ref="N204:O204"/>
    <mergeCell ref="P204:Q204"/>
    <mergeCell ref="R204:T204"/>
    <mergeCell ref="AE201:AF201"/>
    <mergeCell ref="H202:K202"/>
    <mergeCell ref="L202:M202"/>
    <mergeCell ref="N202:O202"/>
    <mergeCell ref="P202:Q202"/>
    <mergeCell ref="R202:T202"/>
    <mergeCell ref="U202:V202"/>
    <mergeCell ref="W202:Z202"/>
    <mergeCell ref="AA202:AD202"/>
    <mergeCell ref="AE202:AF202"/>
    <mergeCell ref="AE205:AF205"/>
    <mergeCell ref="H206:K206"/>
    <mergeCell ref="L206:M206"/>
    <mergeCell ref="N206:O206"/>
    <mergeCell ref="P206:Q206"/>
    <mergeCell ref="R206:T206"/>
    <mergeCell ref="U206:V206"/>
    <mergeCell ref="W206:Z206"/>
    <mergeCell ref="AA206:AD206"/>
    <mergeCell ref="AE206:AF206"/>
    <mergeCell ref="AA204:AD204"/>
    <mergeCell ref="AE204:AF204"/>
    <mergeCell ref="H205:K205"/>
    <mergeCell ref="L205:M205"/>
    <mergeCell ref="N205:O205"/>
    <mergeCell ref="P205:Q205"/>
    <mergeCell ref="R205:T205"/>
    <mergeCell ref="U205:V205"/>
    <mergeCell ref="W205:Z205"/>
    <mergeCell ref="AA205:AD205"/>
    <mergeCell ref="B212:AE212"/>
    <mergeCell ref="B215:D215"/>
    <mergeCell ref="E215:F215"/>
    <mergeCell ref="G215:I215"/>
    <mergeCell ref="J215:T215"/>
    <mergeCell ref="U215:AG215"/>
    <mergeCell ref="U207:V207"/>
    <mergeCell ref="W207:Z207"/>
    <mergeCell ref="AA207:AD207"/>
    <mergeCell ref="AE207:AF207"/>
    <mergeCell ref="A208:AC208"/>
    <mergeCell ref="B211:AG211"/>
    <mergeCell ref="B227:F227"/>
    <mergeCell ref="G227:R227"/>
    <mergeCell ref="S227:AG227"/>
    <mergeCell ref="A209:Y209"/>
    <mergeCell ref="AC209:AE209"/>
    <mergeCell ref="H207:K207"/>
    <mergeCell ref="L207:M207"/>
    <mergeCell ref="N207:O207"/>
    <mergeCell ref="P207:Q207"/>
    <mergeCell ref="R207:T207"/>
    <mergeCell ref="G228:R228"/>
    <mergeCell ref="S228:AG228"/>
    <mergeCell ref="A218:AC218"/>
    <mergeCell ref="A219:AC219"/>
    <mergeCell ref="A220:AG220"/>
    <mergeCell ref="A221:AC221"/>
    <mergeCell ref="A222:AC222"/>
    <mergeCell ref="A223:AD223"/>
    <mergeCell ref="A224:AC224"/>
    <mergeCell ref="A225:AC225"/>
    <mergeCell ref="S230:AG230"/>
    <mergeCell ref="B217:D217"/>
    <mergeCell ref="E217:F217"/>
    <mergeCell ref="G217:I217"/>
    <mergeCell ref="K217:T217"/>
    <mergeCell ref="B216:D216"/>
    <mergeCell ref="G216:I216"/>
    <mergeCell ref="J216:T216"/>
    <mergeCell ref="U216:AG216"/>
    <mergeCell ref="B228:F228"/>
    <mergeCell ref="B238:AF238"/>
    <mergeCell ref="U217:AG217"/>
    <mergeCell ref="B240:D240"/>
    <mergeCell ref="E240:F240"/>
    <mergeCell ref="G240:AF240"/>
    <mergeCell ref="B229:F229"/>
    <mergeCell ref="G229:R229"/>
    <mergeCell ref="S229:AG229"/>
    <mergeCell ref="B230:F230"/>
    <mergeCell ref="G230:R230"/>
    <mergeCell ref="B250:E250"/>
    <mergeCell ref="G250:AF250"/>
    <mergeCell ref="B241:D241"/>
    <mergeCell ref="E241:F241"/>
    <mergeCell ref="G241:AF241"/>
    <mergeCell ref="B233:AG233"/>
    <mergeCell ref="B234:AF234"/>
    <mergeCell ref="B235:D235"/>
    <mergeCell ref="B236:D236"/>
    <mergeCell ref="B237:J237"/>
    <mergeCell ref="B252:AF252"/>
    <mergeCell ref="B244:D244"/>
    <mergeCell ref="E244:F244"/>
    <mergeCell ref="G244:AF244"/>
    <mergeCell ref="B245:AF245"/>
    <mergeCell ref="G246:AF246"/>
    <mergeCell ref="G247:AF247"/>
    <mergeCell ref="B248:F248"/>
    <mergeCell ref="G248:AF248"/>
    <mergeCell ref="G249:AF249"/>
    <mergeCell ref="B242:D242"/>
    <mergeCell ref="E242:F242"/>
    <mergeCell ref="G242:AF242"/>
    <mergeCell ref="B243:D243"/>
    <mergeCell ref="E243:F243"/>
    <mergeCell ref="G243:AF243"/>
    <mergeCell ref="G261:X261"/>
    <mergeCell ref="Y261:AB262"/>
    <mergeCell ref="B263:D263"/>
    <mergeCell ref="G263:X263"/>
    <mergeCell ref="Y263:AB263"/>
    <mergeCell ref="AD263:AF263"/>
    <mergeCell ref="Y258:AB259"/>
    <mergeCell ref="AD258:AF259"/>
    <mergeCell ref="G264:X264"/>
    <mergeCell ref="Y264:AB264"/>
    <mergeCell ref="AD264:AF264"/>
    <mergeCell ref="C260:R260"/>
    <mergeCell ref="T260:X260"/>
    <mergeCell ref="Y260:AB260"/>
    <mergeCell ref="AD260:AF260"/>
    <mergeCell ref="B261:F261"/>
    <mergeCell ref="D277:D278"/>
    <mergeCell ref="E277:E278"/>
    <mergeCell ref="AD261:AF262"/>
    <mergeCell ref="B253:AG253"/>
    <mergeCell ref="B254:AG254"/>
    <mergeCell ref="B255:AF255"/>
    <mergeCell ref="Z257:AB257"/>
    <mergeCell ref="AD257:AF257"/>
    <mergeCell ref="B258:F258"/>
    <mergeCell ref="G258:X258"/>
    <mergeCell ref="B272:S272"/>
    <mergeCell ref="R278:T278"/>
    <mergeCell ref="C259:R259"/>
    <mergeCell ref="B273:S273"/>
    <mergeCell ref="B275:B278"/>
    <mergeCell ref="C275:E276"/>
    <mergeCell ref="F275:G276"/>
    <mergeCell ref="H275:AF275"/>
    <mergeCell ref="H276:T276"/>
    <mergeCell ref="C277:C278"/>
    <mergeCell ref="B265:C265"/>
    <mergeCell ref="D265:X265"/>
    <mergeCell ref="Y265:AB265"/>
    <mergeCell ref="AD265:AF265"/>
    <mergeCell ref="F277:F278"/>
    <mergeCell ref="B268:AE268"/>
    <mergeCell ref="B270:S270"/>
    <mergeCell ref="U270:AD272"/>
    <mergeCell ref="AE270:AG272"/>
    <mergeCell ref="B271:S271"/>
    <mergeCell ref="D266:X266"/>
    <mergeCell ref="B267:AF267"/>
    <mergeCell ref="B280:B287"/>
    <mergeCell ref="C280:C287"/>
    <mergeCell ref="D280:D287"/>
    <mergeCell ref="E280:E287"/>
    <mergeCell ref="F280:F287"/>
    <mergeCell ref="G280:G287"/>
    <mergeCell ref="AB277:AC278"/>
    <mergeCell ref="AD277:AF278"/>
    <mergeCell ref="G277:G278"/>
    <mergeCell ref="H277:P278"/>
    <mergeCell ref="Q277:T277"/>
    <mergeCell ref="U277:V278"/>
    <mergeCell ref="W277:X278"/>
    <mergeCell ref="Y277:AA278"/>
    <mergeCell ref="AD283:AF283"/>
    <mergeCell ref="H282:P282"/>
    <mergeCell ref="R282:T282"/>
    <mergeCell ref="Y279:AA279"/>
    <mergeCell ref="AB279:AC279"/>
    <mergeCell ref="AD279:AF279"/>
    <mergeCell ref="H279:P279"/>
    <mergeCell ref="R279:T279"/>
    <mergeCell ref="U279:V279"/>
    <mergeCell ref="W279:X279"/>
    <mergeCell ref="H283:P283"/>
    <mergeCell ref="R283:T283"/>
    <mergeCell ref="U283:V283"/>
    <mergeCell ref="W283:X283"/>
    <mergeCell ref="Y283:AA283"/>
    <mergeCell ref="AB283:AC283"/>
    <mergeCell ref="AB281:AC281"/>
    <mergeCell ref="AD281:AF281"/>
    <mergeCell ref="H280:P280"/>
    <mergeCell ref="R280:T280"/>
    <mergeCell ref="U282:V282"/>
    <mergeCell ref="W282:X282"/>
    <mergeCell ref="Y282:AA282"/>
    <mergeCell ref="AB282:AC282"/>
    <mergeCell ref="AD282:AF282"/>
    <mergeCell ref="U280:V280"/>
    <mergeCell ref="W280:X280"/>
    <mergeCell ref="Y280:AA280"/>
    <mergeCell ref="AB280:AC280"/>
    <mergeCell ref="AD280:AF280"/>
    <mergeCell ref="H281:P281"/>
    <mergeCell ref="R281:T281"/>
    <mergeCell ref="U281:V281"/>
    <mergeCell ref="W281:X281"/>
    <mergeCell ref="Y281:AA281"/>
    <mergeCell ref="H287:P287"/>
    <mergeCell ref="R287:T287"/>
    <mergeCell ref="U287:V287"/>
    <mergeCell ref="W287:X287"/>
    <mergeCell ref="Y287:AA287"/>
    <mergeCell ref="AB287:AC287"/>
    <mergeCell ref="H284:P284"/>
    <mergeCell ref="R284:T284"/>
    <mergeCell ref="U286:V286"/>
    <mergeCell ref="W286:X286"/>
    <mergeCell ref="Y286:AA286"/>
    <mergeCell ref="AB286:AC286"/>
    <mergeCell ref="H286:P286"/>
    <mergeCell ref="R286:T286"/>
    <mergeCell ref="H285:P285"/>
    <mergeCell ref="R285:T285"/>
    <mergeCell ref="U285:V285"/>
    <mergeCell ref="W285:X285"/>
    <mergeCell ref="Y285:AA285"/>
    <mergeCell ref="AB285:AC285"/>
    <mergeCell ref="AB290:AC290"/>
    <mergeCell ref="AD290:AF290"/>
    <mergeCell ref="U284:V284"/>
    <mergeCell ref="W284:X284"/>
    <mergeCell ref="Y284:AA284"/>
    <mergeCell ref="AB284:AC284"/>
    <mergeCell ref="AD284:AF284"/>
    <mergeCell ref="AD285:AF285"/>
    <mergeCell ref="AD286:AF286"/>
    <mergeCell ref="AD287:AF287"/>
    <mergeCell ref="W288:X288"/>
    <mergeCell ref="Y288:AA288"/>
    <mergeCell ref="AB288:AC288"/>
    <mergeCell ref="AB289:AC289"/>
    <mergeCell ref="AD289:AF289"/>
    <mergeCell ref="H290:P290"/>
    <mergeCell ref="R290:T290"/>
    <mergeCell ref="U290:V290"/>
    <mergeCell ref="W290:X290"/>
    <mergeCell ref="Y290:AA290"/>
    <mergeCell ref="Y294:AA294"/>
    <mergeCell ref="AD288:AF288"/>
    <mergeCell ref="H289:P289"/>
    <mergeCell ref="R289:T289"/>
    <mergeCell ref="U289:V289"/>
    <mergeCell ref="W289:X289"/>
    <mergeCell ref="Y289:AA289"/>
    <mergeCell ref="H288:P288"/>
    <mergeCell ref="R288:T288"/>
    <mergeCell ref="U288:V288"/>
    <mergeCell ref="R293:T293"/>
    <mergeCell ref="U293:V293"/>
    <mergeCell ref="W293:X293"/>
    <mergeCell ref="AB294:AC294"/>
    <mergeCell ref="AD294:AF294"/>
    <mergeCell ref="AB292:AC292"/>
    <mergeCell ref="AD292:AF292"/>
    <mergeCell ref="R294:T294"/>
    <mergeCell ref="U294:V294"/>
    <mergeCell ref="W294:X294"/>
    <mergeCell ref="Y293:AA293"/>
    <mergeCell ref="AB293:AC293"/>
    <mergeCell ref="AD293:AF293"/>
    <mergeCell ref="U291:V291"/>
    <mergeCell ref="W291:X291"/>
    <mergeCell ref="Y291:AA291"/>
    <mergeCell ref="AB291:AC291"/>
    <mergeCell ref="AD291:AF291"/>
    <mergeCell ref="Y292:AA292"/>
    <mergeCell ref="W296:X296"/>
    <mergeCell ref="H295:P295"/>
    <mergeCell ref="R295:T295"/>
    <mergeCell ref="U295:V295"/>
    <mergeCell ref="W295:X295"/>
    <mergeCell ref="H292:P292"/>
    <mergeCell ref="R292:T292"/>
    <mergeCell ref="U292:V292"/>
    <mergeCell ref="W292:X292"/>
    <mergeCell ref="H293:P293"/>
    <mergeCell ref="Y296:AA296"/>
    <mergeCell ref="AB296:AC296"/>
    <mergeCell ref="AD296:AF296"/>
    <mergeCell ref="H297:P297"/>
    <mergeCell ref="R297:T297"/>
    <mergeCell ref="U297:V297"/>
    <mergeCell ref="W297:X297"/>
    <mergeCell ref="Y297:AA297"/>
    <mergeCell ref="AB297:AC297"/>
    <mergeCell ref="AD297:AF297"/>
    <mergeCell ref="AD295:AF295"/>
    <mergeCell ref="B296:B303"/>
    <mergeCell ref="C296:C303"/>
    <mergeCell ref="D296:D303"/>
    <mergeCell ref="E296:E303"/>
    <mergeCell ref="F296:F303"/>
    <mergeCell ref="G296:G303"/>
    <mergeCell ref="H296:P296"/>
    <mergeCell ref="R296:T296"/>
    <mergeCell ref="U296:V296"/>
    <mergeCell ref="Y295:AA295"/>
    <mergeCell ref="AB295:AC295"/>
    <mergeCell ref="B288:B295"/>
    <mergeCell ref="C288:C291"/>
    <mergeCell ref="F288:F295"/>
    <mergeCell ref="G288:G295"/>
    <mergeCell ref="D294:D295"/>
    <mergeCell ref="H291:P291"/>
    <mergeCell ref="R291:T291"/>
    <mergeCell ref="H294:P294"/>
    <mergeCell ref="AD299:AF299"/>
    <mergeCell ref="H300:P300"/>
    <mergeCell ref="R300:T300"/>
    <mergeCell ref="U300:V300"/>
    <mergeCell ref="W300:X300"/>
    <mergeCell ref="Y300:AA300"/>
    <mergeCell ref="AB300:AC300"/>
    <mergeCell ref="AD300:AF300"/>
    <mergeCell ref="H299:P299"/>
    <mergeCell ref="R299:T299"/>
    <mergeCell ref="AD298:AF298"/>
    <mergeCell ref="AD303:AF303"/>
    <mergeCell ref="H298:P298"/>
    <mergeCell ref="R298:T298"/>
    <mergeCell ref="U298:V298"/>
    <mergeCell ref="W298:X298"/>
    <mergeCell ref="U299:V299"/>
    <mergeCell ref="W299:X299"/>
    <mergeCell ref="Y299:AA299"/>
    <mergeCell ref="AB299:AC299"/>
    <mergeCell ref="B304:B311"/>
    <mergeCell ref="C304:C311"/>
    <mergeCell ref="D304:D311"/>
    <mergeCell ref="E304:E311"/>
    <mergeCell ref="Y298:AA298"/>
    <mergeCell ref="AB298:AC298"/>
    <mergeCell ref="H303:P303"/>
    <mergeCell ref="R303:T303"/>
    <mergeCell ref="U303:V303"/>
    <mergeCell ref="F304:F311"/>
    <mergeCell ref="G304:G311"/>
    <mergeCell ref="H304:P304"/>
    <mergeCell ref="R304:T304"/>
    <mergeCell ref="Y303:AA303"/>
    <mergeCell ref="AB303:AC303"/>
    <mergeCell ref="AD301:AF301"/>
    <mergeCell ref="Y302:AA302"/>
    <mergeCell ref="AB302:AC302"/>
    <mergeCell ref="AD302:AF302"/>
    <mergeCell ref="Y301:AA301"/>
    <mergeCell ref="AB301:AC301"/>
    <mergeCell ref="R305:T305"/>
    <mergeCell ref="H301:P301"/>
    <mergeCell ref="R301:T301"/>
    <mergeCell ref="U301:V301"/>
    <mergeCell ref="W301:X301"/>
    <mergeCell ref="H302:P302"/>
    <mergeCell ref="R302:T302"/>
    <mergeCell ref="U302:V302"/>
    <mergeCell ref="W302:X302"/>
    <mergeCell ref="W303:X303"/>
    <mergeCell ref="AD304:AF304"/>
    <mergeCell ref="AD305:AF305"/>
    <mergeCell ref="H306:P306"/>
    <mergeCell ref="R306:T306"/>
    <mergeCell ref="U306:V306"/>
    <mergeCell ref="W306:X306"/>
    <mergeCell ref="Y306:AA306"/>
    <mergeCell ref="AB306:AC306"/>
    <mergeCell ref="AD306:AF306"/>
    <mergeCell ref="H305:P305"/>
    <mergeCell ref="U305:V305"/>
    <mergeCell ref="W305:X305"/>
    <mergeCell ref="Y305:AA305"/>
    <mergeCell ref="AB305:AC305"/>
    <mergeCell ref="W304:X304"/>
    <mergeCell ref="Y304:AA304"/>
    <mergeCell ref="AB304:AC304"/>
    <mergeCell ref="U304:V304"/>
    <mergeCell ref="H310:P310"/>
    <mergeCell ref="R310:T310"/>
    <mergeCell ref="U310:V310"/>
    <mergeCell ref="W310:X310"/>
    <mergeCell ref="Y310:AA310"/>
    <mergeCell ref="AB310:AC310"/>
    <mergeCell ref="H307:P307"/>
    <mergeCell ref="R307:T307"/>
    <mergeCell ref="U309:V309"/>
    <mergeCell ref="W309:X309"/>
    <mergeCell ref="Y309:AA309"/>
    <mergeCell ref="AB309:AC309"/>
    <mergeCell ref="H309:P309"/>
    <mergeCell ref="R309:T309"/>
    <mergeCell ref="H308:P308"/>
    <mergeCell ref="R308:T308"/>
    <mergeCell ref="U308:V308"/>
    <mergeCell ref="W308:X308"/>
    <mergeCell ref="Y308:AA308"/>
    <mergeCell ref="AB308:AC308"/>
    <mergeCell ref="AB312:AC312"/>
    <mergeCell ref="AD312:AF312"/>
    <mergeCell ref="U307:V307"/>
    <mergeCell ref="W307:X307"/>
    <mergeCell ref="Y307:AA307"/>
    <mergeCell ref="AB307:AC307"/>
    <mergeCell ref="AD307:AF307"/>
    <mergeCell ref="AD308:AF308"/>
    <mergeCell ref="AD309:AF309"/>
    <mergeCell ref="AD310:AF310"/>
    <mergeCell ref="AD311:AF311"/>
    <mergeCell ref="B312:B319"/>
    <mergeCell ref="C312:C319"/>
    <mergeCell ref="D312:D319"/>
    <mergeCell ref="E312:E319"/>
    <mergeCell ref="F312:F319"/>
    <mergeCell ref="G312:G319"/>
    <mergeCell ref="H312:P312"/>
    <mergeCell ref="H313:P313"/>
    <mergeCell ref="R313:T313"/>
    <mergeCell ref="R312:T312"/>
    <mergeCell ref="U312:V312"/>
    <mergeCell ref="H311:P311"/>
    <mergeCell ref="R311:T311"/>
    <mergeCell ref="U311:V311"/>
    <mergeCell ref="Y313:AA313"/>
    <mergeCell ref="U313:V313"/>
    <mergeCell ref="W313:X313"/>
    <mergeCell ref="W312:X312"/>
    <mergeCell ref="Y312:AA312"/>
    <mergeCell ref="W316:X316"/>
    <mergeCell ref="W311:X311"/>
    <mergeCell ref="Y311:AA311"/>
    <mergeCell ref="AB311:AC311"/>
    <mergeCell ref="AD315:AF315"/>
    <mergeCell ref="AD313:AF313"/>
    <mergeCell ref="Y314:AA314"/>
    <mergeCell ref="AB314:AC314"/>
    <mergeCell ref="AD314:AF314"/>
    <mergeCell ref="AB313:AC313"/>
    <mergeCell ref="W314:X314"/>
    <mergeCell ref="Y316:AA316"/>
    <mergeCell ref="AB316:AC316"/>
    <mergeCell ref="AD316:AF316"/>
    <mergeCell ref="H315:P315"/>
    <mergeCell ref="R315:T315"/>
    <mergeCell ref="U315:V315"/>
    <mergeCell ref="W315:X315"/>
    <mergeCell ref="Y315:AA315"/>
    <mergeCell ref="AB315:AC315"/>
    <mergeCell ref="G320:G327"/>
    <mergeCell ref="H320:P320"/>
    <mergeCell ref="R320:T320"/>
    <mergeCell ref="U320:V320"/>
    <mergeCell ref="H314:P314"/>
    <mergeCell ref="R314:T314"/>
    <mergeCell ref="U314:V314"/>
    <mergeCell ref="H316:P316"/>
    <mergeCell ref="R316:T316"/>
    <mergeCell ref="U316:V316"/>
    <mergeCell ref="H319:P319"/>
    <mergeCell ref="R319:T319"/>
    <mergeCell ref="U319:V319"/>
    <mergeCell ref="W319:X319"/>
    <mergeCell ref="AD319:AF319"/>
    <mergeCell ref="B320:B327"/>
    <mergeCell ref="C320:C327"/>
    <mergeCell ref="D320:D327"/>
    <mergeCell ref="E320:E327"/>
    <mergeCell ref="F320:F327"/>
    <mergeCell ref="R318:T318"/>
    <mergeCell ref="U318:V318"/>
    <mergeCell ref="W318:X318"/>
    <mergeCell ref="Y318:AA318"/>
    <mergeCell ref="AB318:AC318"/>
    <mergeCell ref="AD318:AF318"/>
    <mergeCell ref="AB322:AC322"/>
    <mergeCell ref="AD322:AF322"/>
    <mergeCell ref="H317:P317"/>
    <mergeCell ref="R317:T317"/>
    <mergeCell ref="U317:V317"/>
    <mergeCell ref="W317:X317"/>
    <mergeCell ref="Y319:AA319"/>
    <mergeCell ref="AB319:AC319"/>
    <mergeCell ref="AD317:AF317"/>
    <mergeCell ref="H318:P318"/>
    <mergeCell ref="AB320:AC320"/>
    <mergeCell ref="AD320:AF320"/>
    <mergeCell ref="Y317:AA317"/>
    <mergeCell ref="AB317:AC317"/>
    <mergeCell ref="AD321:AF321"/>
    <mergeCell ref="H322:P322"/>
    <mergeCell ref="R322:T322"/>
    <mergeCell ref="U322:V322"/>
    <mergeCell ref="W322:X322"/>
    <mergeCell ref="Y322:AA322"/>
    <mergeCell ref="H321:P321"/>
    <mergeCell ref="R321:T321"/>
    <mergeCell ref="U321:V321"/>
    <mergeCell ref="W321:X321"/>
    <mergeCell ref="W320:X320"/>
    <mergeCell ref="Y320:AA320"/>
    <mergeCell ref="Y321:AA321"/>
    <mergeCell ref="AB321:AC321"/>
    <mergeCell ref="AD325:AF325"/>
    <mergeCell ref="H326:P326"/>
    <mergeCell ref="R326:T326"/>
    <mergeCell ref="U326:V326"/>
    <mergeCell ref="W326:X326"/>
    <mergeCell ref="Y326:AA326"/>
    <mergeCell ref="AB326:AC326"/>
    <mergeCell ref="AD326:AF326"/>
    <mergeCell ref="AD323:AF323"/>
    <mergeCell ref="H324:P324"/>
    <mergeCell ref="R324:T324"/>
    <mergeCell ref="U324:V324"/>
    <mergeCell ref="W324:X324"/>
    <mergeCell ref="Y324:AA324"/>
    <mergeCell ref="AB324:AC324"/>
    <mergeCell ref="AD324:AF324"/>
    <mergeCell ref="H323:P323"/>
    <mergeCell ref="R323:T323"/>
    <mergeCell ref="U323:V323"/>
    <mergeCell ref="W323:X323"/>
    <mergeCell ref="Y325:AA325"/>
    <mergeCell ref="AB325:AC325"/>
    <mergeCell ref="H325:P325"/>
    <mergeCell ref="R325:T325"/>
    <mergeCell ref="U325:V325"/>
    <mergeCell ref="W325:X325"/>
    <mergeCell ref="Y323:AA323"/>
    <mergeCell ref="AB323:AC323"/>
    <mergeCell ref="W328:X328"/>
    <mergeCell ref="Y328:AA328"/>
    <mergeCell ref="AB328:AC328"/>
    <mergeCell ref="Y327:AA327"/>
    <mergeCell ref="AB327:AC327"/>
    <mergeCell ref="AD328:AF328"/>
    <mergeCell ref="H329:P329"/>
    <mergeCell ref="R329:T329"/>
    <mergeCell ref="U329:V329"/>
    <mergeCell ref="W329:X329"/>
    <mergeCell ref="Y329:AA329"/>
    <mergeCell ref="AB329:AC329"/>
    <mergeCell ref="AD329:AF329"/>
    <mergeCell ref="H327:P327"/>
    <mergeCell ref="R327:T327"/>
    <mergeCell ref="U327:V327"/>
    <mergeCell ref="W327:X327"/>
    <mergeCell ref="AD327:AF327"/>
    <mergeCell ref="B328:B335"/>
    <mergeCell ref="C328:C335"/>
    <mergeCell ref="D328:D335"/>
    <mergeCell ref="E328:E335"/>
    <mergeCell ref="F328:F335"/>
    <mergeCell ref="AD331:AF331"/>
    <mergeCell ref="H332:P332"/>
    <mergeCell ref="R332:T332"/>
    <mergeCell ref="U332:V332"/>
    <mergeCell ref="W332:X332"/>
    <mergeCell ref="Y332:AA332"/>
    <mergeCell ref="AB332:AC332"/>
    <mergeCell ref="AD332:AF332"/>
    <mergeCell ref="H331:P331"/>
    <mergeCell ref="R331:T331"/>
    <mergeCell ref="AD330:AF330"/>
    <mergeCell ref="AD335:AF335"/>
    <mergeCell ref="H330:P330"/>
    <mergeCell ref="R330:T330"/>
    <mergeCell ref="U330:V330"/>
    <mergeCell ref="W330:X330"/>
    <mergeCell ref="U331:V331"/>
    <mergeCell ref="W331:X331"/>
    <mergeCell ref="Y331:AA331"/>
    <mergeCell ref="AB331:AC331"/>
    <mergeCell ref="B336:B343"/>
    <mergeCell ref="C336:C343"/>
    <mergeCell ref="D336:D343"/>
    <mergeCell ref="E336:E343"/>
    <mergeCell ref="Y330:AA330"/>
    <mergeCell ref="AB330:AC330"/>
    <mergeCell ref="G328:G335"/>
    <mergeCell ref="H328:P328"/>
    <mergeCell ref="R328:T328"/>
    <mergeCell ref="U328:V328"/>
    <mergeCell ref="H335:P335"/>
    <mergeCell ref="R335:T335"/>
    <mergeCell ref="U335:V335"/>
    <mergeCell ref="F336:F343"/>
    <mergeCell ref="G336:G343"/>
    <mergeCell ref="H336:P336"/>
    <mergeCell ref="R336:T336"/>
    <mergeCell ref="Y335:AA335"/>
    <mergeCell ref="AB335:AC335"/>
    <mergeCell ref="AD333:AF333"/>
    <mergeCell ref="Y334:AA334"/>
    <mergeCell ref="AB334:AC334"/>
    <mergeCell ref="AD334:AF334"/>
    <mergeCell ref="Y333:AA333"/>
    <mergeCell ref="AB333:AC333"/>
    <mergeCell ref="R337:T337"/>
    <mergeCell ref="H333:P333"/>
    <mergeCell ref="R333:T333"/>
    <mergeCell ref="U333:V333"/>
    <mergeCell ref="W333:X333"/>
    <mergeCell ref="H334:P334"/>
    <mergeCell ref="R334:T334"/>
    <mergeCell ref="U334:V334"/>
    <mergeCell ref="W334:X334"/>
    <mergeCell ref="W335:X335"/>
    <mergeCell ref="AD336:AF336"/>
    <mergeCell ref="AD337:AF337"/>
    <mergeCell ref="H338:P338"/>
    <mergeCell ref="R338:T338"/>
    <mergeCell ref="U338:V338"/>
    <mergeCell ref="W338:X338"/>
    <mergeCell ref="Y338:AA338"/>
    <mergeCell ref="AB338:AC338"/>
    <mergeCell ref="AD338:AF338"/>
    <mergeCell ref="H337:P337"/>
    <mergeCell ref="U337:V337"/>
    <mergeCell ref="W337:X337"/>
    <mergeCell ref="Y337:AA337"/>
    <mergeCell ref="AB337:AC337"/>
    <mergeCell ref="W336:X336"/>
    <mergeCell ref="Y336:AA336"/>
    <mergeCell ref="AB336:AC336"/>
    <mergeCell ref="U336:V336"/>
    <mergeCell ref="AD341:AF341"/>
    <mergeCell ref="H342:P342"/>
    <mergeCell ref="R342:T342"/>
    <mergeCell ref="U342:V342"/>
    <mergeCell ref="W342:X342"/>
    <mergeCell ref="Y342:AA342"/>
    <mergeCell ref="AB342:AC342"/>
    <mergeCell ref="AD342:AF342"/>
    <mergeCell ref="H341:P341"/>
    <mergeCell ref="R341:T341"/>
    <mergeCell ref="AD339:AF339"/>
    <mergeCell ref="H340:P340"/>
    <mergeCell ref="R340:T340"/>
    <mergeCell ref="U340:V340"/>
    <mergeCell ref="W340:X340"/>
    <mergeCell ref="Y340:AA340"/>
    <mergeCell ref="AB340:AC340"/>
    <mergeCell ref="AD340:AF340"/>
    <mergeCell ref="H339:P339"/>
    <mergeCell ref="R339:T339"/>
    <mergeCell ref="L347:O347"/>
    <mergeCell ref="P347:Q348"/>
    <mergeCell ref="U339:V339"/>
    <mergeCell ref="W339:X339"/>
    <mergeCell ref="Y339:AA339"/>
    <mergeCell ref="AB339:AC339"/>
    <mergeCell ref="U341:V341"/>
    <mergeCell ref="W341:X341"/>
    <mergeCell ref="Y341:AA341"/>
    <mergeCell ref="AB341:AC341"/>
    <mergeCell ref="AD343:AF343"/>
    <mergeCell ref="A345:AC345"/>
    <mergeCell ref="B346:B348"/>
    <mergeCell ref="C346:E346"/>
    <mergeCell ref="F346:G346"/>
    <mergeCell ref="H346:AF346"/>
    <mergeCell ref="C347:C348"/>
    <mergeCell ref="D347:D348"/>
    <mergeCell ref="G347:G348"/>
    <mergeCell ref="H347:K348"/>
    <mergeCell ref="AE349:AF349"/>
    <mergeCell ref="U343:V343"/>
    <mergeCell ref="W343:X343"/>
    <mergeCell ref="Y343:AA343"/>
    <mergeCell ref="AB343:AC343"/>
    <mergeCell ref="E347:E348"/>
    <mergeCell ref="F347:F348"/>
    <mergeCell ref="H343:P343"/>
    <mergeCell ref="R343:T343"/>
    <mergeCell ref="R347:T348"/>
    <mergeCell ref="H350:K350"/>
    <mergeCell ref="L350:M350"/>
    <mergeCell ref="N350:O350"/>
    <mergeCell ref="P350:Q350"/>
    <mergeCell ref="U349:V349"/>
    <mergeCell ref="W349:Z349"/>
    <mergeCell ref="R350:T350"/>
    <mergeCell ref="U350:V350"/>
    <mergeCell ref="W347:Z348"/>
    <mergeCell ref="AA347:AD348"/>
    <mergeCell ref="W350:Z350"/>
    <mergeCell ref="AA350:AD350"/>
    <mergeCell ref="AA349:AD349"/>
    <mergeCell ref="U347:V348"/>
    <mergeCell ref="W352:Z352"/>
    <mergeCell ref="AA352:AD352"/>
    <mergeCell ref="AE347:AF348"/>
    <mergeCell ref="L348:M348"/>
    <mergeCell ref="N348:O348"/>
    <mergeCell ref="H349:K349"/>
    <mergeCell ref="L349:M349"/>
    <mergeCell ref="N349:O349"/>
    <mergeCell ref="P349:Q349"/>
    <mergeCell ref="R349:T349"/>
    <mergeCell ref="H352:K352"/>
    <mergeCell ref="L352:M352"/>
    <mergeCell ref="N352:O352"/>
    <mergeCell ref="P352:Q352"/>
    <mergeCell ref="R352:T352"/>
    <mergeCell ref="U352:V352"/>
    <mergeCell ref="AE350:AF350"/>
    <mergeCell ref="H351:K351"/>
    <mergeCell ref="L351:M351"/>
    <mergeCell ref="N351:O351"/>
    <mergeCell ref="P351:Q351"/>
    <mergeCell ref="R351:T351"/>
    <mergeCell ref="U351:V351"/>
    <mergeCell ref="W351:Z351"/>
    <mergeCell ref="AA351:AD351"/>
    <mergeCell ref="AE351:AF351"/>
    <mergeCell ref="AE354:AF354"/>
    <mergeCell ref="H355:K355"/>
    <mergeCell ref="L355:M355"/>
    <mergeCell ref="N355:O355"/>
    <mergeCell ref="P355:Q355"/>
    <mergeCell ref="R355:T355"/>
    <mergeCell ref="U355:V355"/>
    <mergeCell ref="W355:Z355"/>
    <mergeCell ref="H354:K354"/>
    <mergeCell ref="L354:M354"/>
    <mergeCell ref="N354:O354"/>
    <mergeCell ref="P354:Q354"/>
    <mergeCell ref="W354:Z354"/>
    <mergeCell ref="AA354:AD354"/>
    <mergeCell ref="R354:T354"/>
    <mergeCell ref="U354:V354"/>
    <mergeCell ref="AE352:AF352"/>
    <mergeCell ref="H353:K353"/>
    <mergeCell ref="L353:M353"/>
    <mergeCell ref="N353:O353"/>
    <mergeCell ref="P353:Q353"/>
    <mergeCell ref="R353:T353"/>
    <mergeCell ref="U353:V353"/>
    <mergeCell ref="W353:Z353"/>
    <mergeCell ref="AA353:AD353"/>
    <mergeCell ref="AE353:AF353"/>
    <mergeCell ref="A359:AC359"/>
    <mergeCell ref="A360:Q360"/>
    <mergeCell ref="S360:AB362"/>
    <mergeCell ref="AC360:AE362"/>
    <mergeCell ref="A361:Q361"/>
    <mergeCell ref="A362:Q362"/>
    <mergeCell ref="AE356:AF356"/>
    <mergeCell ref="H357:K357"/>
    <mergeCell ref="U357:V357"/>
    <mergeCell ref="W357:Z357"/>
    <mergeCell ref="AA357:AD357"/>
    <mergeCell ref="AE357:AF357"/>
    <mergeCell ref="L357:M357"/>
    <mergeCell ref="N357:O357"/>
    <mergeCell ref="P357:Q357"/>
    <mergeCell ref="R357:T357"/>
    <mergeCell ref="AA355:AD355"/>
    <mergeCell ref="AE355:AF355"/>
    <mergeCell ref="H356:K356"/>
    <mergeCell ref="L356:M356"/>
    <mergeCell ref="N356:O356"/>
    <mergeCell ref="P356:Q356"/>
    <mergeCell ref="R356:T356"/>
    <mergeCell ref="U356:V356"/>
    <mergeCell ref="W356:Z356"/>
    <mergeCell ref="AA356:AD356"/>
    <mergeCell ref="AB367:AC368"/>
    <mergeCell ref="AD367:AF368"/>
    <mergeCell ref="R368:T368"/>
    <mergeCell ref="H369:P369"/>
    <mergeCell ref="R369:T369"/>
    <mergeCell ref="U369:V369"/>
    <mergeCell ref="W369:X369"/>
    <mergeCell ref="Y369:AA369"/>
    <mergeCell ref="AB369:AC369"/>
    <mergeCell ref="AD369:AF369"/>
    <mergeCell ref="Y367:AA368"/>
    <mergeCell ref="A363:Q363"/>
    <mergeCell ref="B365:B368"/>
    <mergeCell ref="C365:E366"/>
    <mergeCell ref="F365:G366"/>
    <mergeCell ref="H365:AF365"/>
    <mergeCell ref="H366:T366"/>
    <mergeCell ref="C367:C368"/>
    <mergeCell ref="D367:D368"/>
    <mergeCell ref="G367:G368"/>
    <mergeCell ref="AD370:AF370"/>
    <mergeCell ref="H371:P371"/>
    <mergeCell ref="R371:T371"/>
    <mergeCell ref="U371:V371"/>
    <mergeCell ref="W371:X371"/>
    <mergeCell ref="Y371:AA371"/>
    <mergeCell ref="AB371:AC371"/>
    <mergeCell ref="AD371:AF371"/>
    <mergeCell ref="H370:P370"/>
    <mergeCell ref="R370:T370"/>
    <mergeCell ref="U370:V370"/>
    <mergeCell ref="W370:X370"/>
    <mergeCell ref="E367:E368"/>
    <mergeCell ref="F367:F368"/>
    <mergeCell ref="W367:X368"/>
    <mergeCell ref="H367:P368"/>
    <mergeCell ref="Q367:T367"/>
    <mergeCell ref="U367:V368"/>
    <mergeCell ref="Y370:AA370"/>
    <mergeCell ref="AB370:AC370"/>
    <mergeCell ref="B370:B377"/>
    <mergeCell ref="C370:C377"/>
    <mergeCell ref="D370:D377"/>
    <mergeCell ref="E370:E377"/>
    <mergeCell ref="F370:F377"/>
    <mergeCell ref="G370:G377"/>
    <mergeCell ref="U374:V374"/>
    <mergeCell ref="W374:X374"/>
    <mergeCell ref="AD374:AF374"/>
    <mergeCell ref="H375:P375"/>
    <mergeCell ref="R375:T375"/>
    <mergeCell ref="U375:V375"/>
    <mergeCell ref="W375:X375"/>
    <mergeCell ref="Y375:AA375"/>
    <mergeCell ref="AB375:AC375"/>
    <mergeCell ref="AD375:AF375"/>
    <mergeCell ref="H374:P374"/>
    <mergeCell ref="R374:T374"/>
    <mergeCell ref="AD372:AF372"/>
    <mergeCell ref="H373:P373"/>
    <mergeCell ref="R373:T373"/>
    <mergeCell ref="U373:V373"/>
    <mergeCell ref="W373:X373"/>
    <mergeCell ref="Y373:AA373"/>
    <mergeCell ref="AB373:AC373"/>
    <mergeCell ref="AD373:AF373"/>
    <mergeCell ref="H372:P372"/>
    <mergeCell ref="R372:T372"/>
    <mergeCell ref="U372:V372"/>
    <mergeCell ref="W372:X372"/>
    <mergeCell ref="Y374:AA374"/>
    <mergeCell ref="AB374:AC374"/>
    <mergeCell ref="Y372:AA372"/>
    <mergeCell ref="AB372:AC372"/>
    <mergeCell ref="R378:T378"/>
    <mergeCell ref="U378:V378"/>
    <mergeCell ref="W378:X378"/>
    <mergeCell ref="Y378:AA378"/>
    <mergeCell ref="AB378:AC378"/>
    <mergeCell ref="R376:T376"/>
    <mergeCell ref="U376:V376"/>
    <mergeCell ref="W376:X376"/>
    <mergeCell ref="AD378:AF378"/>
    <mergeCell ref="B378:B385"/>
    <mergeCell ref="D378:D385"/>
    <mergeCell ref="E378:E385"/>
    <mergeCell ref="F378:F385"/>
    <mergeCell ref="G378:G385"/>
    <mergeCell ref="H378:P378"/>
    <mergeCell ref="H379:P379"/>
    <mergeCell ref="H380:P380"/>
    <mergeCell ref="H381:P381"/>
    <mergeCell ref="AD376:AF376"/>
    <mergeCell ref="H377:P377"/>
    <mergeCell ref="R377:T377"/>
    <mergeCell ref="U377:V377"/>
    <mergeCell ref="W377:X377"/>
    <mergeCell ref="Y377:AA377"/>
    <mergeCell ref="AB377:AC377"/>
    <mergeCell ref="AD377:AF377"/>
    <mergeCell ref="H376:P376"/>
    <mergeCell ref="AD380:AF380"/>
    <mergeCell ref="Y376:AA376"/>
    <mergeCell ref="AB376:AC376"/>
    <mergeCell ref="R381:T381"/>
    <mergeCell ref="U381:V381"/>
    <mergeCell ref="W381:X381"/>
    <mergeCell ref="Y381:AA381"/>
    <mergeCell ref="AB381:AC381"/>
    <mergeCell ref="R379:T379"/>
    <mergeCell ref="U379:V379"/>
    <mergeCell ref="AD379:AF379"/>
    <mergeCell ref="AD383:AF383"/>
    <mergeCell ref="AB382:AC382"/>
    <mergeCell ref="AD382:AF382"/>
    <mergeCell ref="AD381:AF381"/>
    <mergeCell ref="R380:T380"/>
    <mergeCell ref="U380:V380"/>
    <mergeCell ref="W380:X380"/>
    <mergeCell ref="Y380:AA380"/>
    <mergeCell ref="AB380:AC380"/>
    <mergeCell ref="H384:P384"/>
    <mergeCell ref="R384:T384"/>
    <mergeCell ref="U384:V384"/>
    <mergeCell ref="W384:X384"/>
    <mergeCell ref="Y379:AA379"/>
    <mergeCell ref="AB379:AC379"/>
    <mergeCell ref="W379:X379"/>
    <mergeCell ref="H382:P382"/>
    <mergeCell ref="H383:P383"/>
    <mergeCell ref="R383:T383"/>
    <mergeCell ref="U383:V383"/>
    <mergeCell ref="W383:X383"/>
    <mergeCell ref="Y383:AA383"/>
    <mergeCell ref="AB383:AC383"/>
    <mergeCell ref="AB386:AC386"/>
    <mergeCell ref="AD386:AF386"/>
    <mergeCell ref="R382:T382"/>
    <mergeCell ref="U382:V382"/>
    <mergeCell ref="W382:X382"/>
    <mergeCell ref="Y382:AA382"/>
    <mergeCell ref="Y384:AA384"/>
    <mergeCell ref="AB384:AC384"/>
    <mergeCell ref="AD384:AF384"/>
    <mergeCell ref="AD385:AF385"/>
    <mergeCell ref="B386:B393"/>
    <mergeCell ref="C386:C393"/>
    <mergeCell ref="D386:D393"/>
    <mergeCell ref="E386:E393"/>
    <mergeCell ref="F386:F393"/>
    <mergeCell ref="G386:G393"/>
    <mergeCell ref="H386:P386"/>
    <mergeCell ref="H387:P387"/>
    <mergeCell ref="R387:T387"/>
    <mergeCell ref="R386:T386"/>
    <mergeCell ref="U386:V386"/>
    <mergeCell ref="H385:P385"/>
    <mergeCell ref="R385:T385"/>
    <mergeCell ref="U385:V385"/>
    <mergeCell ref="Y387:AA387"/>
    <mergeCell ref="U387:V387"/>
    <mergeCell ref="W387:X387"/>
    <mergeCell ref="W386:X386"/>
    <mergeCell ref="Y386:AA386"/>
    <mergeCell ref="W390:X390"/>
    <mergeCell ref="W385:X385"/>
    <mergeCell ref="Y385:AA385"/>
    <mergeCell ref="AB385:AC385"/>
    <mergeCell ref="AD389:AF389"/>
    <mergeCell ref="AD387:AF387"/>
    <mergeCell ref="Y388:AA388"/>
    <mergeCell ref="AB388:AC388"/>
    <mergeCell ref="AD388:AF388"/>
    <mergeCell ref="AB387:AC387"/>
    <mergeCell ref="W388:X388"/>
    <mergeCell ref="Y390:AA390"/>
    <mergeCell ref="AB390:AC390"/>
    <mergeCell ref="AD390:AF390"/>
    <mergeCell ref="H389:P389"/>
    <mergeCell ref="R389:T389"/>
    <mergeCell ref="U389:V389"/>
    <mergeCell ref="W389:X389"/>
    <mergeCell ref="Y389:AA389"/>
    <mergeCell ref="AB389:AC389"/>
    <mergeCell ref="G394:G401"/>
    <mergeCell ref="H394:P394"/>
    <mergeCell ref="R394:T394"/>
    <mergeCell ref="U394:V394"/>
    <mergeCell ref="H388:P388"/>
    <mergeCell ref="R388:T388"/>
    <mergeCell ref="U388:V388"/>
    <mergeCell ref="H390:P390"/>
    <mergeCell ref="R390:T390"/>
    <mergeCell ref="U390:V390"/>
    <mergeCell ref="H393:P393"/>
    <mergeCell ref="R393:T393"/>
    <mergeCell ref="U393:V393"/>
    <mergeCell ref="W393:X393"/>
    <mergeCell ref="AD393:AF393"/>
    <mergeCell ref="B394:B401"/>
    <mergeCell ref="C394:C401"/>
    <mergeCell ref="D394:D401"/>
    <mergeCell ref="E394:E401"/>
    <mergeCell ref="F394:F401"/>
    <mergeCell ref="R392:T392"/>
    <mergeCell ref="U392:V392"/>
    <mergeCell ref="W392:X392"/>
    <mergeCell ref="Y392:AA392"/>
    <mergeCell ref="AB392:AC392"/>
    <mergeCell ref="AD392:AF392"/>
    <mergeCell ref="AB396:AC396"/>
    <mergeCell ref="AD396:AF396"/>
    <mergeCell ref="H391:P391"/>
    <mergeCell ref="R391:T391"/>
    <mergeCell ref="U391:V391"/>
    <mergeCell ref="W391:X391"/>
    <mergeCell ref="Y393:AA393"/>
    <mergeCell ref="AB393:AC393"/>
    <mergeCell ref="AD391:AF391"/>
    <mergeCell ref="H392:P392"/>
    <mergeCell ref="AB394:AC394"/>
    <mergeCell ref="AD394:AF394"/>
    <mergeCell ref="Y391:AA391"/>
    <mergeCell ref="AB391:AC391"/>
    <mergeCell ref="AD395:AF395"/>
    <mergeCell ref="H396:P396"/>
    <mergeCell ref="R396:T396"/>
    <mergeCell ref="U396:V396"/>
    <mergeCell ref="W396:X396"/>
    <mergeCell ref="Y396:AA396"/>
    <mergeCell ref="H395:P395"/>
    <mergeCell ref="R395:T395"/>
    <mergeCell ref="U395:V395"/>
    <mergeCell ref="W395:X395"/>
    <mergeCell ref="W394:X394"/>
    <mergeCell ref="Y394:AA394"/>
    <mergeCell ref="Y395:AA395"/>
    <mergeCell ref="AB395:AC395"/>
    <mergeCell ref="AD399:AF399"/>
    <mergeCell ref="H400:P400"/>
    <mergeCell ref="R400:T400"/>
    <mergeCell ref="U400:V400"/>
    <mergeCell ref="W400:X400"/>
    <mergeCell ref="Y400:AA400"/>
    <mergeCell ref="AB400:AC400"/>
    <mergeCell ref="AD400:AF400"/>
    <mergeCell ref="AD397:AF397"/>
    <mergeCell ref="H398:P398"/>
    <mergeCell ref="R398:T398"/>
    <mergeCell ref="U398:V398"/>
    <mergeCell ref="W398:X398"/>
    <mergeCell ref="Y398:AA398"/>
    <mergeCell ref="AB398:AC398"/>
    <mergeCell ref="AD398:AF398"/>
    <mergeCell ref="H397:P397"/>
    <mergeCell ref="R397:T397"/>
    <mergeCell ref="U397:V397"/>
    <mergeCell ref="W397:X397"/>
    <mergeCell ref="Y399:AA399"/>
    <mergeCell ref="AB399:AC399"/>
    <mergeCell ref="H399:P399"/>
    <mergeCell ref="R399:T399"/>
    <mergeCell ref="U399:V399"/>
    <mergeCell ref="W399:X399"/>
    <mergeCell ref="Y397:AA397"/>
    <mergeCell ref="AB397:AC397"/>
    <mergeCell ref="W402:X402"/>
    <mergeCell ref="Y402:AA402"/>
    <mergeCell ref="AB402:AC402"/>
    <mergeCell ref="Y401:AA401"/>
    <mergeCell ref="AB401:AC401"/>
    <mergeCell ref="AD402:AF402"/>
    <mergeCell ref="H403:P403"/>
    <mergeCell ref="R403:T403"/>
    <mergeCell ref="U403:V403"/>
    <mergeCell ref="W403:X403"/>
    <mergeCell ref="Y403:AA403"/>
    <mergeCell ref="AB403:AC403"/>
    <mergeCell ref="AD403:AF403"/>
    <mergeCell ref="H401:P401"/>
    <mergeCell ref="R401:T401"/>
    <mergeCell ref="U401:V401"/>
    <mergeCell ref="W401:X401"/>
    <mergeCell ref="AD401:AF401"/>
    <mergeCell ref="B402:B409"/>
    <mergeCell ref="C402:C409"/>
    <mergeCell ref="D402:D409"/>
    <mergeCell ref="E402:E409"/>
    <mergeCell ref="F402:F409"/>
    <mergeCell ref="AD405:AF405"/>
    <mergeCell ref="H406:P406"/>
    <mergeCell ref="R406:T406"/>
    <mergeCell ref="U406:V406"/>
    <mergeCell ref="W406:X406"/>
    <mergeCell ref="Y406:AA406"/>
    <mergeCell ref="AB406:AC406"/>
    <mergeCell ref="AD406:AF406"/>
    <mergeCell ref="H405:P405"/>
    <mergeCell ref="R405:T405"/>
    <mergeCell ref="AD404:AF404"/>
    <mergeCell ref="AD409:AF409"/>
    <mergeCell ref="H404:P404"/>
    <mergeCell ref="R404:T404"/>
    <mergeCell ref="U404:V404"/>
    <mergeCell ref="W404:X404"/>
    <mergeCell ref="U405:V405"/>
    <mergeCell ref="W405:X405"/>
    <mergeCell ref="Y405:AA405"/>
    <mergeCell ref="AB405:AC405"/>
    <mergeCell ref="B410:B417"/>
    <mergeCell ref="C410:C417"/>
    <mergeCell ref="D410:D417"/>
    <mergeCell ref="E410:E417"/>
    <mergeCell ref="Y404:AA404"/>
    <mergeCell ref="AB404:AC404"/>
    <mergeCell ref="G402:G409"/>
    <mergeCell ref="H402:P402"/>
    <mergeCell ref="R402:T402"/>
    <mergeCell ref="U402:V402"/>
    <mergeCell ref="H409:P409"/>
    <mergeCell ref="R409:T409"/>
    <mergeCell ref="U409:V409"/>
    <mergeCell ref="F410:F417"/>
    <mergeCell ref="G410:G417"/>
    <mergeCell ref="H410:P410"/>
    <mergeCell ref="R410:T410"/>
    <mergeCell ref="Y409:AA409"/>
    <mergeCell ref="AB409:AC409"/>
    <mergeCell ref="AD407:AF407"/>
    <mergeCell ref="Y408:AA408"/>
    <mergeCell ref="AB408:AC408"/>
    <mergeCell ref="AD408:AF408"/>
    <mergeCell ref="Y407:AA407"/>
    <mergeCell ref="AB407:AC407"/>
    <mergeCell ref="R411:T411"/>
    <mergeCell ref="H407:P407"/>
    <mergeCell ref="R407:T407"/>
    <mergeCell ref="U407:V407"/>
    <mergeCell ref="W407:X407"/>
    <mergeCell ref="H408:P408"/>
    <mergeCell ref="R408:T408"/>
    <mergeCell ref="U408:V408"/>
    <mergeCell ref="W408:X408"/>
    <mergeCell ref="W409:X409"/>
    <mergeCell ref="AD410:AF410"/>
    <mergeCell ref="AD411:AF411"/>
    <mergeCell ref="H412:P412"/>
    <mergeCell ref="R412:T412"/>
    <mergeCell ref="U412:V412"/>
    <mergeCell ref="W412:X412"/>
    <mergeCell ref="Y412:AA412"/>
    <mergeCell ref="AB412:AC412"/>
    <mergeCell ref="AD412:AF412"/>
    <mergeCell ref="H411:P411"/>
    <mergeCell ref="U411:V411"/>
    <mergeCell ref="W411:X411"/>
    <mergeCell ref="Y411:AA411"/>
    <mergeCell ref="AB411:AC411"/>
    <mergeCell ref="W410:X410"/>
    <mergeCell ref="Y410:AA410"/>
    <mergeCell ref="AB410:AC410"/>
    <mergeCell ref="U410:V410"/>
    <mergeCell ref="H416:P416"/>
    <mergeCell ref="R416:T416"/>
    <mergeCell ref="U416:V416"/>
    <mergeCell ref="W416:X416"/>
    <mergeCell ref="Y416:AA416"/>
    <mergeCell ref="AB416:AC416"/>
    <mergeCell ref="H413:P413"/>
    <mergeCell ref="R413:T413"/>
    <mergeCell ref="U415:V415"/>
    <mergeCell ref="W415:X415"/>
    <mergeCell ref="Y415:AA415"/>
    <mergeCell ref="AB415:AC415"/>
    <mergeCell ref="H415:P415"/>
    <mergeCell ref="R415:T415"/>
    <mergeCell ref="H414:P414"/>
    <mergeCell ref="R414:T414"/>
    <mergeCell ref="U414:V414"/>
    <mergeCell ref="W414:X414"/>
    <mergeCell ref="Y414:AA414"/>
    <mergeCell ref="AB414:AC414"/>
    <mergeCell ref="AB418:AC418"/>
    <mergeCell ref="AD418:AF418"/>
    <mergeCell ref="U413:V413"/>
    <mergeCell ref="W413:X413"/>
    <mergeCell ref="Y413:AA413"/>
    <mergeCell ref="AB413:AC413"/>
    <mergeCell ref="AD413:AF413"/>
    <mergeCell ref="AD414:AF414"/>
    <mergeCell ref="AD415:AF415"/>
    <mergeCell ref="AD416:AF416"/>
    <mergeCell ref="AD417:AF417"/>
    <mergeCell ref="B418:B425"/>
    <mergeCell ref="C418:C425"/>
    <mergeCell ref="D418:D425"/>
    <mergeCell ref="E418:E425"/>
    <mergeCell ref="F418:F425"/>
    <mergeCell ref="G418:G425"/>
    <mergeCell ref="H418:P418"/>
    <mergeCell ref="H419:P419"/>
    <mergeCell ref="R419:T419"/>
    <mergeCell ref="R418:T418"/>
    <mergeCell ref="U418:V418"/>
    <mergeCell ref="H417:P417"/>
    <mergeCell ref="R417:T417"/>
    <mergeCell ref="U417:V417"/>
    <mergeCell ref="Y419:AA419"/>
    <mergeCell ref="U419:V419"/>
    <mergeCell ref="W419:X419"/>
    <mergeCell ref="W418:X418"/>
    <mergeCell ref="Y418:AA418"/>
    <mergeCell ref="W422:X422"/>
    <mergeCell ref="W417:X417"/>
    <mergeCell ref="Y417:AA417"/>
    <mergeCell ref="AB417:AC417"/>
    <mergeCell ref="AD421:AF421"/>
    <mergeCell ref="AD419:AF419"/>
    <mergeCell ref="Y420:AA420"/>
    <mergeCell ref="AB420:AC420"/>
    <mergeCell ref="AD420:AF420"/>
    <mergeCell ref="AB419:AC419"/>
    <mergeCell ref="W420:X420"/>
    <mergeCell ref="Y422:AA422"/>
    <mergeCell ref="AB422:AC422"/>
    <mergeCell ref="AD422:AF422"/>
    <mergeCell ref="H421:P421"/>
    <mergeCell ref="R421:T421"/>
    <mergeCell ref="U421:V421"/>
    <mergeCell ref="W421:X421"/>
    <mergeCell ref="Y421:AA421"/>
    <mergeCell ref="AB421:AC421"/>
    <mergeCell ref="G426:G433"/>
    <mergeCell ref="H426:P426"/>
    <mergeCell ref="R426:T426"/>
    <mergeCell ref="U426:V426"/>
    <mergeCell ref="H420:P420"/>
    <mergeCell ref="R420:T420"/>
    <mergeCell ref="U420:V420"/>
    <mergeCell ref="H422:P422"/>
    <mergeCell ref="R422:T422"/>
    <mergeCell ref="U422:V422"/>
    <mergeCell ref="H425:P425"/>
    <mergeCell ref="R425:T425"/>
    <mergeCell ref="U425:V425"/>
    <mergeCell ref="W425:X425"/>
    <mergeCell ref="AD425:AF425"/>
    <mergeCell ref="B426:B433"/>
    <mergeCell ref="C426:C433"/>
    <mergeCell ref="D426:D433"/>
    <mergeCell ref="E426:E433"/>
    <mergeCell ref="F426:F433"/>
    <mergeCell ref="R424:T424"/>
    <mergeCell ref="U424:V424"/>
    <mergeCell ref="W424:X424"/>
    <mergeCell ref="Y424:AA424"/>
    <mergeCell ref="AB424:AC424"/>
    <mergeCell ref="AD424:AF424"/>
    <mergeCell ref="AB428:AC428"/>
    <mergeCell ref="AD428:AF428"/>
    <mergeCell ref="H423:P423"/>
    <mergeCell ref="R423:T423"/>
    <mergeCell ref="U423:V423"/>
    <mergeCell ref="W423:X423"/>
    <mergeCell ref="Y425:AA425"/>
    <mergeCell ref="AB425:AC425"/>
    <mergeCell ref="AD423:AF423"/>
    <mergeCell ref="H424:P424"/>
    <mergeCell ref="AB426:AC426"/>
    <mergeCell ref="AD426:AF426"/>
    <mergeCell ref="Y423:AA423"/>
    <mergeCell ref="AB423:AC423"/>
    <mergeCell ref="AD427:AF427"/>
    <mergeCell ref="H428:P428"/>
    <mergeCell ref="R428:T428"/>
    <mergeCell ref="U428:V428"/>
    <mergeCell ref="W428:X428"/>
    <mergeCell ref="Y428:AA428"/>
    <mergeCell ref="H427:P427"/>
    <mergeCell ref="R427:T427"/>
    <mergeCell ref="U427:V427"/>
    <mergeCell ref="W427:X427"/>
    <mergeCell ref="W426:X426"/>
    <mergeCell ref="Y426:AA426"/>
    <mergeCell ref="Y427:AA427"/>
    <mergeCell ref="AB427:AC427"/>
    <mergeCell ref="AD431:AF431"/>
    <mergeCell ref="H432:P432"/>
    <mergeCell ref="R432:T432"/>
    <mergeCell ref="U432:V432"/>
    <mergeCell ref="W432:X432"/>
    <mergeCell ref="Y432:AA432"/>
    <mergeCell ref="AB432:AC432"/>
    <mergeCell ref="AD432:AF432"/>
    <mergeCell ref="AD429:AF429"/>
    <mergeCell ref="H430:P430"/>
    <mergeCell ref="R430:T430"/>
    <mergeCell ref="U430:V430"/>
    <mergeCell ref="W430:X430"/>
    <mergeCell ref="Y430:AA430"/>
    <mergeCell ref="AB430:AC430"/>
    <mergeCell ref="AD430:AF430"/>
    <mergeCell ref="H429:P429"/>
    <mergeCell ref="R429:T429"/>
    <mergeCell ref="U429:V429"/>
    <mergeCell ref="W429:X429"/>
    <mergeCell ref="Y431:AA431"/>
    <mergeCell ref="AB431:AC431"/>
    <mergeCell ref="H431:P431"/>
    <mergeCell ref="R431:T431"/>
    <mergeCell ref="U431:V431"/>
    <mergeCell ref="W431:X431"/>
    <mergeCell ref="Y429:AA429"/>
    <mergeCell ref="AB429:AC429"/>
    <mergeCell ref="W434:X434"/>
    <mergeCell ref="Y434:AA434"/>
    <mergeCell ref="AB434:AC434"/>
    <mergeCell ref="Y433:AA433"/>
    <mergeCell ref="AB433:AC433"/>
    <mergeCell ref="AD434:AF434"/>
    <mergeCell ref="H435:P435"/>
    <mergeCell ref="R435:T435"/>
    <mergeCell ref="U435:V435"/>
    <mergeCell ref="W435:X435"/>
    <mergeCell ref="Y435:AA435"/>
    <mergeCell ref="AB435:AC435"/>
    <mergeCell ref="AD435:AF435"/>
    <mergeCell ref="H433:P433"/>
    <mergeCell ref="R433:T433"/>
    <mergeCell ref="U433:V433"/>
    <mergeCell ref="W433:X433"/>
    <mergeCell ref="AD433:AF433"/>
    <mergeCell ref="B434:B441"/>
    <mergeCell ref="C434:C441"/>
    <mergeCell ref="D434:D441"/>
    <mergeCell ref="E434:E441"/>
    <mergeCell ref="F434:F441"/>
    <mergeCell ref="AD437:AF437"/>
    <mergeCell ref="H438:P438"/>
    <mergeCell ref="R438:T438"/>
    <mergeCell ref="U438:V438"/>
    <mergeCell ref="W438:X438"/>
    <mergeCell ref="Y438:AA438"/>
    <mergeCell ref="AB438:AC438"/>
    <mergeCell ref="AD438:AF438"/>
    <mergeCell ref="H437:P437"/>
    <mergeCell ref="R437:T437"/>
    <mergeCell ref="AD436:AF436"/>
    <mergeCell ref="AD441:AF441"/>
    <mergeCell ref="H436:P436"/>
    <mergeCell ref="R436:T436"/>
    <mergeCell ref="U436:V436"/>
    <mergeCell ref="W436:X436"/>
    <mergeCell ref="U437:V437"/>
    <mergeCell ref="W437:X437"/>
    <mergeCell ref="Y437:AA437"/>
    <mergeCell ref="AB437:AC437"/>
    <mergeCell ref="B442:B449"/>
    <mergeCell ref="C442:C449"/>
    <mergeCell ref="D442:D449"/>
    <mergeCell ref="E442:E449"/>
    <mergeCell ref="Y436:AA436"/>
    <mergeCell ref="AB436:AC436"/>
    <mergeCell ref="G434:G441"/>
    <mergeCell ref="H434:P434"/>
    <mergeCell ref="R434:T434"/>
    <mergeCell ref="U434:V434"/>
    <mergeCell ref="H441:P441"/>
    <mergeCell ref="R441:T441"/>
    <mergeCell ref="U441:V441"/>
    <mergeCell ref="F442:F449"/>
    <mergeCell ref="G442:G449"/>
    <mergeCell ref="H442:P442"/>
    <mergeCell ref="R442:T442"/>
    <mergeCell ref="Y441:AA441"/>
    <mergeCell ref="AB441:AC441"/>
    <mergeCell ref="AD439:AF439"/>
    <mergeCell ref="Y440:AA440"/>
    <mergeCell ref="AB440:AC440"/>
    <mergeCell ref="AD440:AF440"/>
    <mergeCell ref="Y439:AA439"/>
    <mergeCell ref="AB439:AC439"/>
    <mergeCell ref="R443:T443"/>
    <mergeCell ref="H439:P439"/>
    <mergeCell ref="R439:T439"/>
    <mergeCell ref="U439:V439"/>
    <mergeCell ref="W439:X439"/>
    <mergeCell ref="H440:P440"/>
    <mergeCell ref="R440:T440"/>
    <mergeCell ref="U440:V440"/>
    <mergeCell ref="W440:X440"/>
    <mergeCell ref="W441:X441"/>
    <mergeCell ref="AD442:AF442"/>
    <mergeCell ref="AD443:AF443"/>
    <mergeCell ref="H444:P444"/>
    <mergeCell ref="R444:T444"/>
    <mergeCell ref="U444:V444"/>
    <mergeCell ref="W444:X444"/>
    <mergeCell ref="Y444:AA444"/>
    <mergeCell ref="AB444:AC444"/>
    <mergeCell ref="AD444:AF444"/>
    <mergeCell ref="H443:P443"/>
    <mergeCell ref="U443:V443"/>
    <mergeCell ref="W443:X443"/>
    <mergeCell ref="Y443:AA443"/>
    <mergeCell ref="AB443:AC443"/>
    <mergeCell ref="W442:X442"/>
    <mergeCell ref="Y442:AA442"/>
    <mergeCell ref="AB442:AC442"/>
    <mergeCell ref="U442:V442"/>
    <mergeCell ref="H448:P448"/>
    <mergeCell ref="R448:T448"/>
    <mergeCell ref="U448:V448"/>
    <mergeCell ref="W448:X448"/>
    <mergeCell ref="Y448:AA448"/>
    <mergeCell ref="AB448:AC448"/>
    <mergeCell ref="H445:P445"/>
    <mergeCell ref="R445:T445"/>
    <mergeCell ref="U447:V447"/>
    <mergeCell ref="W447:X447"/>
    <mergeCell ref="Y447:AA447"/>
    <mergeCell ref="AB447:AC447"/>
    <mergeCell ref="H447:P447"/>
    <mergeCell ref="R447:T447"/>
    <mergeCell ref="H446:P446"/>
    <mergeCell ref="R446:T446"/>
    <mergeCell ref="U446:V446"/>
    <mergeCell ref="W446:X446"/>
    <mergeCell ref="Y446:AA446"/>
    <mergeCell ref="AB446:AC446"/>
    <mergeCell ref="AB450:AC450"/>
    <mergeCell ref="AD450:AF450"/>
    <mergeCell ref="U445:V445"/>
    <mergeCell ref="W445:X445"/>
    <mergeCell ref="Y445:AA445"/>
    <mergeCell ref="AB445:AC445"/>
    <mergeCell ref="AD445:AF445"/>
    <mergeCell ref="AD446:AF446"/>
    <mergeCell ref="AD447:AF447"/>
    <mergeCell ref="AD448:AF448"/>
    <mergeCell ref="AD449:AF449"/>
    <mergeCell ref="B450:B457"/>
    <mergeCell ref="C450:C457"/>
    <mergeCell ref="D450:D457"/>
    <mergeCell ref="E450:E457"/>
    <mergeCell ref="F450:F457"/>
    <mergeCell ref="G450:G457"/>
    <mergeCell ref="H450:P450"/>
    <mergeCell ref="H451:P451"/>
    <mergeCell ref="R451:T451"/>
    <mergeCell ref="R450:T450"/>
    <mergeCell ref="U450:V450"/>
    <mergeCell ref="H449:P449"/>
    <mergeCell ref="R449:T449"/>
    <mergeCell ref="U449:V449"/>
    <mergeCell ref="Y451:AA451"/>
    <mergeCell ref="U451:V451"/>
    <mergeCell ref="W451:X451"/>
    <mergeCell ref="W450:X450"/>
    <mergeCell ref="Y450:AA450"/>
    <mergeCell ref="W454:X454"/>
    <mergeCell ref="W449:X449"/>
    <mergeCell ref="Y449:AA449"/>
    <mergeCell ref="AB449:AC449"/>
    <mergeCell ref="AD453:AF453"/>
    <mergeCell ref="AD451:AF451"/>
    <mergeCell ref="Y452:AA452"/>
    <mergeCell ref="AB452:AC452"/>
    <mergeCell ref="AD452:AF452"/>
    <mergeCell ref="AB451:AC451"/>
    <mergeCell ref="W452:X452"/>
    <mergeCell ref="Y454:AA454"/>
    <mergeCell ref="AB454:AC454"/>
    <mergeCell ref="AD454:AF454"/>
    <mergeCell ref="H453:P453"/>
    <mergeCell ref="R453:T453"/>
    <mergeCell ref="U453:V453"/>
    <mergeCell ref="W453:X453"/>
    <mergeCell ref="Y453:AA453"/>
    <mergeCell ref="AB453:AC453"/>
    <mergeCell ref="G458:G465"/>
    <mergeCell ref="H458:P458"/>
    <mergeCell ref="R458:T458"/>
    <mergeCell ref="U458:V458"/>
    <mergeCell ref="H452:P452"/>
    <mergeCell ref="R452:T452"/>
    <mergeCell ref="U452:V452"/>
    <mergeCell ref="H454:P454"/>
    <mergeCell ref="R454:T454"/>
    <mergeCell ref="U454:V454"/>
    <mergeCell ref="H457:P457"/>
    <mergeCell ref="R457:T457"/>
    <mergeCell ref="U457:V457"/>
    <mergeCell ref="W457:X457"/>
    <mergeCell ref="AD457:AF457"/>
    <mergeCell ref="B458:B465"/>
    <mergeCell ref="C458:C465"/>
    <mergeCell ref="D458:D465"/>
    <mergeCell ref="E458:E465"/>
    <mergeCell ref="F458:F465"/>
    <mergeCell ref="R456:T456"/>
    <mergeCell ref="U456:V456"/>
    <mergeCell ref="W456:X456"/>
    <mergeCell ref="Y456:AA456"/>
    <mergeCell ref="AB456:AC456"/>
    <mergeCell ref="AD456:AF456"/>
    <mergeCell ref="AB460:AC460"/>
    <mergeCell ref="AD460:AF460"/>
    <mergeCell ref="H455:P455"/>
    <mergeCell ref="R455:T455"/>
    <mergeCell ref="U455:V455"/>
    <mergeCell ref="W455:X455"/>
    <mergeCell ref="Y457:AA457"/>
    <mergeCell ref="AB457:AC457"/>
    <mergeCell ref="AD455:AF455"/>
    <mergeCell ref="H456:P456"/>
    <mergeCell ref="AB458:AC458"/>
    <mergeCell ref="AD458:AF458"/>
    <mergeCell ref="Y455:AA455"/>
    <mergeCell ref="AB455:AC455"/>
    <mergeCell ref="AD459:AF459"/>
    <mergeCell ref="H460:P460"/>
    <mergeCell ref="R460:T460"/>
    <mergeCell ref="U460:V460"/>
    <mergeCell ref="W460:X460"/>
    <mergeCell ref="Y460:AA460"/>
    <mergeCell ref="H459:P459"/>
    <mergeCell ref="R459:T459"/>
    <mergeCell ref="U459:V459"/>
    <mergeCell ref="W459:X459"/>
    <mergeCell ref="W458:X458"/>
    <mergeCell ref="Y458:AA458"/>
    <mergeCell ref="Y459:AA459"/>
    <mergeCell ref="AB459:AC459"/>
    <mergeCell ref="AD463:AF463"/>
    <mergeCell ref="H464:P464"/>
    <mergeCell ref="R464:T464"/>
    <mergeCell ref="U464:V464"/>
    <mergeCell ref="W464:X464"/>
    <mergeCell ref="Y464:AA464"/>
    <mergeCell ref="AB464:AC464"/>
    <mergeCell ref="AD464:AF464"/>
    <mergeCell ref="AD461:AF461"/>
    <mergeCell ref="H462:P462"/>
    <mergeCell ref="R462:T462"/>
    <mergeCell ref="U462:V462"/>
    <mergeCell ref="W462:X462"/>
    <mergeCell ref="Y462:AA462"/>
    <mergeCell ref="AB462:AC462"/>
    <mergeCell ref="AD462:AF462"/>
    <mergeCell ref="H461:P461"/>
    <mergeCell ref="R461:T461"/>
    <mergeCell ref="U461:V461"/>
    <mergeCell ref="W461:X461"/>
    <mergeCell ref="Y463:AA463"/>
    <mergeCell ref="AB463:AC463"/>
    <mergeCell ref="H463:P463"/>
    <mergeCell ref="R463:T463"/>
    <mergeCell ref="U463:V463"/>
    <mergeCell ref="W463:X463"/>
    <mergeCell ref="Y461:AA461"/>
    <mergeCell ref="AB461:AC461"/>
    <mergeCell ref="W466:X466"/>
    <mergeCell ref="Y466:AA466"/>
    <mergeCell ref="AB466:AC466"/>
    <mergeCell ref="Y465:AA465"/>
    <mergeCell ref="AB465:AC465"/>
    <mergeCell ref="AD466:AF466"/>
    <mergeCell ref="H467:P467"/>
    <mergeCell ref="R467:T467"/>
    <mergeCell ref="U467:V467"/>
    <mergeCell ref="W467:X467"/>
    <mergeCell ref="Y467:AA467"/>
    <mergeCell ref="AB467:AC467"/>
    <mergeCell ref="AD467:AF467"/>
    <mergeCell ref="H465:P465"/>
    <mergeCell ref="R465:T465"/>
    <mergeCell ref="U465:V465"/>
    <mergeCell ref="W465:X465"/>
    <mergeCell ref="AD465:AF465"/>
    <mergeCell ref="B466:B473"/>
    <mergeCell ref="C466:C473"/>
    <mergeCell ref="D466:D473"/>
    <mergeCell ref="E466:E473"/>
    <mergeCell ref="F466:F473"/>
    <mergeCell ref="AD469:AF469"/>
    <mergeCell ref="H470:P470"/>
    <mergeCell ref="R470:T470"/>
    <mergeCell ref="U470:V470"/>
    <mergeCell ref="W470:X470"/>
    <mergeCell ref="Y470:AA470"/>
    <mergeCell ref="AB470:AC470"/>
    <mergeCell ref="AD470:AF470"/>
    <mergeCell ref="H469:P469"/>
    <mergeCell ref="R469:T469"/>
    <mergeCell ref="AD468:AF468"/>
    <mergeCell ref="AD473:AF473"/>
    <mergeCell ref="H468:P468"/>
    <mergeCell ref="R468:T468"/>
    <mergeCell ref="U468:V468"/>
    <mergeCell ref="W468:X468"/>
    <mergeCell ref="U469:V469"/>
    <mergeCell ref="W469:X469"/>
    <mergeCell ref="Y469:AA469"/>
    <mergeCell ref="AB469:AC469"/>
    <mergeCell ref="B474:B481"/>
    <mergeCell ref="C474:C481"/>
    <mergeCell ref="D474:D481"/>
    <mergeCell ref="E474:E481"/>
    <mergeCell ref="Y468:AA468"/>
    <mergeCell ref="AB468:AC468"/>
    <mergeCell ref="G466:G473"/>
    <mergeCell ref="H466:P466"/>
    <mergeCell ref="R466:T466"/>
    <mergeCell ref="U466:V466"/>
    <mergeCell ref="U474:V474"/>
    <mergeCell ref="H473:P473"/>
    <mergeCell ref="R473:T473"/>
    <mergeCell ref="U473:V473"/>
    <mergeCell ref="F474:F481"/>
    <mergeCell ref="G474:G481"/>
    <mergeCell ref="H474:P474"/>
    <mergeCell ref="R474:T474"/>
    <mergeCell ref="Y473:AA473"/>
    <mergeCell ref="AB473:AC473"/>
    <mergeCell ref="AD471:AF471"/>
    <mergeCell ref="Y472:AA472"/>
    <mergeCell ref="AB472:AC472"/>
    <mergeCell ref="AD472:AF472"/>
    <mergeCell ref="Y471:AA471"/>
    <mergeCell ref="AB471:AC471"/>
    <mergeCell ref="R475:T475"/>
    <mergeCell ref="H471:P471"/>
    <mergeCell ref="R471:T471"/>
    <mergeCell ref="U471:V471"/>
    <mergeCell ref="W471:X471"/>
    <mergeCell ref="H472:P472"/>
    <mergeCell ref="R472:T472"/>
    <mergeCell ref="U472:V472"/>
    <mergeCell ref="W472:X472"/>
    <mergeCell ref="W473:X473"/>
    <mergeCell ref="W474:X474"/>
    <mergeCell ref="Y474:AA474"/>
    <mergeCell ref="AB474:AC474"/>
    <mergeCell ref="AD474:AF474"/>
    <mergeCell ref="AD475:AF475"/>
    <mergeCell ref="H476:P476"/>
    <mergeCell ref="R476:T476"/>
    <mergeCell ref="U476:V476"/>
    <mergeCell ref="W476:X476"/>
    <mergeCell ref="Y476:AA476"/>
    <mergeCell ref="AD480:AF480"/>
    <mergeCell ref="H479:P479"/>
    <mergeCell ref="R479:T479"/>
    <mergeCell ref="U475:V475"/>
    <mergeCell ref="W475:X475"/>
    <mergeCell ref="Y475:AA475"/>
    <mergeCell ref="AB475:AC475"/>
    <mergeCell ref="AB476:AC476"/>
    <mergeCell ref="AD476:AF476"/>
    <mergeCell ref="H475:P475"/>
    <mergeCell ref="H480:P480"/>
    <mergeCell ref="R480:T480"/>
    <mergeCell ref="U480:V480"/>
    <mergeCell ref="W480:X480"/>
    <mergeCell ref="Y480:AA480"/>
    <mergeCell ref="AB480:AC480"/>
    <mergeCell ref="AB478:AC478"/>
    <mergeCell ref="AD478:AF478"/>
    <mergeCell ref="H477:P477"/>
    <mergeCell ref="R477:T477"/>
    <mergeCell ref="U479:V479"/>
    <mergeCell ref="W479:X479"/>
    <mergeCell ref="Y479:AA479"/>
    <mergeCell ref="AB479:AC479"/>
    <mergeCell ref="AD479:AF479"/>
    <mergeCell ref="U477:V477"/>
    <mergeCell ref="W477:X477"/>
    <mergeCell ref="Y477:AA477"/>
    <mergeCell ref="AB477:AC477"/>
    <mergeCell ref="AD477:AF477"/>
    <mergeCell ref="H478:P478"/>
    <mergeCell ref="R478:T478"/>
    <mergeCell ref="U478:V478"/>
    <mergeCell ref="W478:X478"/>
    <mergeCell ref="Y478:AA478"/>
    <mergeCell ref="H482:P482"/>
    <mergeCell ref="H483:P483"/>
    <mergeCell ref="R483:T483"/>
    <mergeCell ref="U483:V483"/>
    <mergeCell ref="W483:X483"/>
    <mergeCell ref="W482:X482"/>
    <mergeCell ref="U481:V481"/>
    <mergeCell ref="Y483:AA483"/>
    <mergeCell ref="AB483:AC483"/>
    <mergeCell ref="AD481:AF481"/>
    <mergeCell ref="B482:B489"/>
    <mergeCell ref="C482:C489"/>
    <mergeCell ref="D482:D489"/>
    <mergeCell ref="E482:E489"/>
    <mergeCell ref="F482:F489"/>
    <mergeCell ref="G482:G489"/>
    <mergeCell ref="AB481:AC481"/>
    <mergeCell ref="AD485:AF485"/>
    <mergeCell ref="AD483:AF483"/>
    <mergeCell ref="Y484:AA484"/>
    <mergeCell ref="AB484:AC484"/>
    <mergeCell ref="AD484:AF484"/>
    <mergeCell ref="Y482:AA482"/>
    <mergeCell ref="AB482:AC482"/>
    <mergeCell ref="AD482:AF482"/>
    <mergeCell ref="H486:P486"/>
    <mergeCell ref="R486:T486"/>
    <mergeCell ref="U486:V486"/>
    <mergeCell ref="W486:X486"/>
    <mergeCell ref="W481:X481"/>
    <mergeCell ref="Y481:AA481"/>
    <mergeCell ref="R482:T482"/>
    <mergeCell ref="U482:V482"/>
    <mergeCell ref="H481:P481"/>
    <mergeCell ref="R481:T481"/>
    <mergeCell ref="AB485:AC485"/>
    <mergeCell ref="Y486:AA486"/>
    <mergeCell ref="H492:P492"/>
    <mergeCell ref="R492:T492"/>
    <mergeCell ref="AB486:AC486"/>
    <mergeCell ref="U487:V487"/>
    <mergeCell ref="W487:X487"/>
    <mergeCell ref="Y487:AA487"/>
    <mergeCell ref="AB487:AC487"/>
    <mergeCell ref="U492:V492"/>
    <mergeCell ref="H484:P484"/>
    <mergeCell ref="R484:T484"/>
    <mergeCell ref="U484:V484"/>
    <mergeCell ref="W484:X484"/>
    <mergeCell ref="AD486:AF486"/>
    <mergeCell ref="H485:P485"/>
    <mergeCell ref="R485:T485"/>
    <mergeCell ref="U485:V485"/>
    <mergeCell ref="W485:X485"/>
    <mergeCell ref="Y485:AA485"/>
    <mergeCell ref="AD489:AF489"/>
    <mergeCell ref="H489:P489"/>
    <mergeCell ref="R489:T489"/>
    <mergeCell ref="U489:V489"/>
    <mergeCell ref="W489:X489"/>
    <mergeCell ref="Y489:AA489"/>
    <mergeCell ref="AB489:AC489"/>
    <mergeCell ref="AD487:AF487"/>
    <mergeCell ref="H488:P488"/>
    <mergeCell ref="R488:T488"/>
    <mergeCell ref="U488:V488"/>
    <mergeCell ref="W488:X488"/>
    <mergeCell ref="Y488:AA488"/>
    <mergeCell ref="AB488:AC488"/>
    <mergeCell ref="AD488:AF488"/>
    <mergeCell ref="H487:P487"/>
    <mergeCell ref="R487:T487"/>
    <mergeCell ref="AD492:AF492"/>
    <mergeCell ref="W490:X490"/>
    <mergeCell ref="Y490:AA490"/>
    <mergeCell ref="AB490:AC490"/>
    <mergeCell ref="AD490:AF490"/>
    <mergeCell ref="Y491:AA491"/>
    <mergeCell ref="AB491:AC491"/>
    <mergeCell ref="W492:X492"/>
    <mergeCell ref="AB496:AC496"/>
    <mergeCell ref="AD496:AF496"/>
    <mergeCell ref="H495:P495"/>
    <mergeCell ref="R495:T495"/>
    <mergeCell ref="H491:P491"/>
    <mergeCell ref="R491:T491"/>
    <mergeCell ref="U491:V491"/>
    <mergeCell ref="W491:X491"/>
    <mergeCell ref="Y492:AA492"/>
    <mergeCell ref="AB492:AC492"/>
    <mergeCell ref="U495:V495"/>
    <mergeCell ref="W495:X495"/>
    <mergeCell ref="Y495:AA495"/>
    <mergeCell ref="AB495:AC495"/>
    <mergeCell ref="AD495:AF495"/>
    <mergeCell ref="H496:P496"/>
    <mergeCell ref="R496:T496"/>
    <mergeCell ref="U496:V496"/>
    <mergeCell ref="W496:X496"/>
    <mergeCell ref="Y496:AA496"/>
    <mergeCell ref="Y493:AA493"/>
    <mergeCell ref="AB493:AC493"/>
    <mergeCell ref="AD493:AF493"/>
    <mergeCell ref="H494:P494"/>
    <mergeCell ref="R494:T494"/>
    <mergeCell ref="U494:V494"/>
    <mergeCell ref="W494:X494"/>
    <mergeCell ref="Y494:AA494"/>
    <mergeCell ref="AB494:AC494"/>
    <mergeCell ref="AD494:AF494"/>
    <mergeCell ref="W502:Z503"/>
    <mergeCell ref="AA502:AD503"/>
    <mergeCell ref="AE502:AF503"/>
    <mergeCell ref="L503:M503"/>
    <mergeCell ref="N503:O503"/>
    <mergeCell ref="U502:V503"/>
    <mergeCell ref="R504:T504"/>
    <mergeCell ref="G502:G503"/>
    <mergeCell ref="H502:K503"/>
    <mergeCell ref="L502:O502"/>
    <mergeCell ref="P502:Q503"/>
    <mergeCell ref="R502:T503"/>
    <mergeCell ref="H504:K504"/>
    <mergeCell ref="L504:M504"/>
    <mergeCell ref="N504:O504"/>
    <mergeCell ref="P504:Q504"/>
    <mergeCell ref="AD497:AF497"/>
    <mergeCell ref="A499:AC499"/>
    <mergeCell ref="B501:B503"/>
    <mergeCell ref="C501:E501"/>
    <mergeCell ref="F501:G501"/>
    <mergeCell ref="H501:AF501"/>
    <mergeCell ref="C502:C503"/>
    <mergeCell ref="D502:D503"/>
    <mergeCell ref="E502:E503"/>
    <mergeCell ref="F502:F503"/>
    <mergeCell ref="H490:P490"/>
    <mergeCell ref="R490:T490"/>
    <mergeCell ref="H497:P497"/>
    <mergeCell ref="R497:T497"/>
    <mergeCell ref="U497:V497"/>
    <mergeCell ref="W497:X497"/>
    <mergeCell ref="U493:V493"/>
    <mergeCell ref="W493:X493"/>
    <mergeCell ref="H493:P493"/>
    <mergeCell ref="R493:T493"/>
    <mergeCell ref="B490:B497"/>
    <mergeCell ref="C490:C497"/>
    <mergeCell ref="D490:D497"/>
    <mergeCell ref="E490:E497"/>
    <mergeCell ref="F490:F497"/>
    <mergeCell ref="G490:G497"/>
    <mergeCell ref="U490:V490"/>
    <mergeCell ref="AD491:AF491"/>
    <mergeCell ref="W505:Z505"/>
    <mergeCell ref="AA505:AD505"/>
    <mergeCell ref="U504:V504"/>
    <mergeCell ref="W504:Z504"/>
    <mergeCell ref="AA504:AD504"/>
    <mergeCell ref="AE504:AF504"/>
    <mergeCell ref="Y497:AA497"/>
    <mergeCell ref="AB497:AC497"/>
    <mergeCell ref="W506:Z506"/>
    <mergeCell ref="AA506:AD506"/>
    <mergeCell ref="H506:K506"/>
    <mergeCell ref="L506:M506"/>
    <mergeCell ref="N506:O506"/>
    <mergeCell ref="P506:Q506"/>
    <mergeCell ref="H505:K505"/>
    <mergeCell ref="L505:M505"/>
    <mergeCell ref="N505:O505"/>
    <mergeCell ref="P505:Q505"/>
    <mergeCell ref="R506:T506"/>
    <mergeCell ref="U506:V506"/>
    <mergeCell ref="R505:T505"/>
    <mergeCell ref="U505:V505"/>
    <mergeCell ref="W509:Z509"/>
    <mergeCell ref="AA509:AD509"/>
    <mergeCell ref="R509:T509"/>
    <mergeCell ref="U509:V509"/>
    <mergeCell ref="W507:Z507"/>
    <mergeCell ref="AA507:AD507"/>
    <mergeCell ref="R508:T508"/>
    <mergeCell ref="U508:V508"/>
    <mergeCell ref="R510:T510"/>
    <mergeCell ref="U510:V510"/>
    <mergeCell ref="W510:Z510"/>
    <mergeCell ref="AA510:AD510"/>
    <mergeCell ref="H510:K510"/>
    <mergeCell ref="L510:M510"/>
    <mergeCell ref="N510:O510"/>
    <mergeCell ref="P510:Q510"/>
    <mergeCell ref="H508:K508"/>
    <mergeCell ref="L508:M508"/>
    <mergeCell ref="N508:O508"/>
    <mergeCell ref="P508:Q508"/>
    <mergeCell ref="H509:K509"/>
    <mergeCell ref="L509:M509"/>
    <mergeCell ref="N509:O509"/>
    <mergeCell ref="P509:Q509"/>
    <mergeCell ref="W514:Z514"/>
    <mergeCell ref="AA514:AD514"/>
    <mergeCell ref="W508:Z508"/>
    <mergeCell ref="AA508:AD508"/>
    <mergeCell ref="H507:K507"/>
    <mergeCell ref="L507:M507"/>
    <mergeCell ref="N507:O507"/>
    <mergeCell ref="P507:Q507"/>
    <mergeCell ref="R507:T507"/>
    <mergeCell ref="U507:V507"/>
    <mergeCell ref="H514:K514"/>
    <mergeCell ref="L514:M514"/>
    <mergeCell ref="N514:O514"/>
    <mergeCell ref="P514:Q514"/>
    <mergeCell ref="R514:T514"/>
    <mergeCell ref="U514:V514"/>
    <mergeCell ref="H513:K513"/>
    <mergeCell ref="L513:M513"/>
    <mergeCell ref="N513:O513"/>
    <mergeCell ref="P513:Q513"/>
    <mergeCell ref="W513:Z513"/>
    <mergeCell ref="AA513:AD513"/>
    <mergeCell ref="R513:T513"/>
    <mergeCell ref="U513:V513"/>
    <mergeCell ref="W511:Z511"/>
    <mergeCell ref="AA511:AD511"/>
    <mergeCell ref="R512:T512"/>
    <mergeCell ref="U512:V512"/>
    <mergeCell ref="W512:Z512"/>
    <mergeCell ref="AA512:AD512"/>
    <mergeCell ref="R511:T511"/>
    <mergeCell ref="U511:V511"/>
    <mergeCell ref="H511:K511"/>
    <mergeCell ref="L511:M511"/>
    <mergeCell ref="N511:O511"/>
    <mergeCell ref="P511:Q511"/>
    <mergeCell ref="H512:K512"/>
    <mergeCell ref="L512:M512"/>
    <mergeCell ref="N512:O512"/>
    <mergeCell ref="P512:Q512"/>
    <mergeCell ref="AA517:AD517"/>
    <mergeCell ref="AE517:AF517"/>
    <mergeCell ref="L517:M517"/>
    <mergeCell ref="N517:O517"/>
    <mergeCell ref="P517:Q517"/>
    <mergeCell ref="R517:T517"/>
    <mergeCell ref="H516:K516"/>
    <mergeCell ref="L516:M516"/>
    <mergeCell ref="N516:O516"/>
    <mergeCell ref="P516:Q516"/>
    <mergeCell ref="R516:T516"/>
    <mergeCell ref="U516:V516"/>
    <mergeCell ref="H515:K515"/>
    <mergeCell ref="L515:M515"/>
    <mergeCell ref="N515:O515"/>
    <mergeCell ref="P515:Q515"/>
    <mergeCell ref="W515:Z515"/>
    <mergeCell ref="AA515:AD515"/>
    <mergeCell ref="AE520:AF520"/>
    <mergeCell ref="B522:AD522"/>
    <mergeCell ref="AA519:AD519"/>
    <mergeCell ref="AE519:AF519"/>
    <mergeCell ref="H520:K520"/>
    <mergeCell ref="L520:M520"/>
    <mergeCell ref="N520:O520"/>
    <mergeCell ref="P520:Q520"/>
    <mergeCell ref="R520:T520"/>
    <mergeCell ref="U520:V520"/>
    <mergeCell ref="W520:Z520"/>
    <mergeCell ref="AA520:AD520"/>
    <mergeCell ref="R515:T515"/>
    <mergeCell ref="U515:V515"/>
    <mergeCell ref="W516:Z516"/>
    <mergeCell ref="AA516:AD516"/>
    <mergeCell ref="U517:V517"/>
    <mergeCell ref="W517:Z517"/>
    <mergeCell ref="AE518:AF518"/>
    <mergeCell ref="H519:K519"/>
    <mergeCell ref="L519:M519"/>
    <mergeCell ref="N519:O519"/>
    <mergeCell ref="P519:Q519"/>
    <mergeCell ref="R519:T519"/>
    <mergeCell ref="U519:V519"/>
    <mergeCell ref="W519:Z519"/>
    <mergeCell ref="R518:T518"/>
    <mergeCell ref="U518:V518"/>
    <mergeCell ref="AE516:AF516"/>
    <mergeCell ref="H517:K517"/>
    <mergeCell ref="H518:K518"/>
    <mergeCell ref="L518:M518"/>
    <mergeCell ref="N518:O518"/>
    <mergeCell ref="P518:Q518"/>
    <mergeCell ref="W518:Z518"/>
    <mergeCell ref="AA518:AD518"/>
  </mergeCells>
  <phoneticPr fontId="0" type="noConversion"/>
  <pageMargins left="0.39370078740157483" right="0.39370078740157483" top="0.39370078740157483" bottom="0.39370078740157483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N605"/>
  <sheetViews>
    <sheetView view="pageBreakPreview" zoomScale="68" zoomScaleNormal="80" zoomScaleSheetLayoutView="68" zoomScalePageLayoutView="80" workbookViewId="0">
      <selection activeCell="P601" sqref="P601:Q601"/>
    </sheetView>
  </sheetViews>
  <sheetFormatPr defaultRowHeight="15.75"/>
  <cols>
    <col min="1" max="1" width="3.5703125" style="1" customWidth="1"/>
    <col min="2" max="2" width="25.5703125" style="1" customWidth="1"/>
    <col min="3" max="3" width="21.5703125" style="1" customWidth="1"/>
    <col min="4" max="4" width="20.28515625" style="1" customWidth="1"/>
    <col min="5" max="5" width="18.140625" style="1" customWidth="1"/>
    <col min="6" max="6" width="18.85546875" style="1" customWidth="1"/>
    <col min="7" max="8" width="20.28515625" style="1" customWidth="1"/>
    <col min="9" max="9" width="3.28515625" style="1" customWidth="1"/>
    <col min="10" max="10" width="2.5703125" style="1" customWidth="1"/>
    <col min="11" max="11" width="2.285156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5.7109375" style="1" customWidth="1"/>
    <col min="16" max="16" width="5" style="1" customWidth="1"/>
    <col min="17" max="17" width="15.28515625" style="1" customWidth="1"/>
    <col min="18" max="18" width="10.28515625" style="1" customWidth="1"/>
    <col min="19" max="19" width="4.28515625" style="1" customWidth="1"/>
    <col min="20" max="20" width="3.42578125" style="1" customWidth="1"/>
    <col min="21" max="21" width="5.5703125" style="1" customWidth="1"/>
    <col min="22" max="22" width="6.5703125" style="1" customWidth="1"/>
    <col min="23" max="23" width="7.42578125" style="1" customWidth="1"/>
    <col min="24" max="24" width="4.28515625" style="1" customWidth="1"/>
    <col min="25" max="25" width="4.140625" style="1" customWidth="1"/>
    <col min="26" max="26" width="4" style="1" customWidth="1"/>
    <col min="27" max="27" width="4.28515625" style="1" customWidth="1"/>
    <col min="28" max="28" width="2.85546875" style="1" customWidth="1"/>
    <col min="29" max="29" width="5.5703125" style="1" customWidth="1"/>
    <col min="30" max="30" width="5.85546875" style="1" customWidth="1"/>
    <col min="31" max="31" width="3" style="1" customWidth="1"/>
    <col min="32" max="32" width="9" style="1" customWidth="1"/>
    <col min="33" max="16384" width="9.140625" style="1"/>
  </cols>
  <sheetData>
    <row r="1" spans="1:33" s="2" customFormat="1" ht="22.5" customHeight="1">
      <c r="A1" s="1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83"/>
    </row>
    <row r="2" spans="1:33" s="2" customFormat="1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88" t="s">
        <v>0</v>
      </c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6"/>
      <c r="AG2" s="5"/>
    </row>
    <row r="3" spans="1:33" s="2" customFormat="1" ht="22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86" t="s">
        <v>1</v>
      </c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"/>
    </row>
    <row r="4" spans="1:33" s="2" customFormat="1" ht="23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86" t="s">
        <v>2</v>
      </c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"/>
    </row>
    <row r="5" spans="1:33" s="2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86" t="s">
        <v>3</v>
      </c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"/>
    </row>
    <row r="6" spans="1:33" s="2" customFormat="1" ht="20.100000000000001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86" t="s">
        <v>4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"/>
    </row>
    <row r="7" spans="1:33" s="2" customFormat="1" ht="20.100000000000001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"/>
      <c r="AB7" s="4"/>
      <c r="AC7" s="4"/>
      <c r="AD7" s="3"/>
      <c r="AE7" s="3"/>
      <c r="AF7" s="3"/>
    </row>
    <row r="8" spans="1:33" s="2" customFormat="1" ht="24.75" customHeight="1">
      <c r="A8" s="387" t="s">
        <v>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"/>
    </row>
    <row r="9" spans="1:33" s="2" customFormat="1" ht="24.75" customHeight="1">
      <c r="A9" s="8"/>
      <c r="B9" s="387" t="s">
        <v>120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"/>
    </row>
    <row r="10" spans="1:33" s="2" customFormat="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74"/>
      <c r="Z10" s="374"/>
      <c r="AA10" s="374"/>
      <c r="AB10" s="8"/>
      <c r="AC10" s="378" t="s">
        <v>6</v>
      </c>
      <c r="AD10" s="379"/>
      <c r="AE10" s="380"/>
      <c r="AF10" s="3"/>
    </row>
    <row r="11" spans="1:33" s="2" customFormat="1" ht="42.75" customHeight="1">
      <c r="A11" s="8"/>
      <c r="B11" s="372" t="s">
        <v>105</v>
      </c>
      <c r="C11" s="372"/>
      <c r="D11" s="372"/>
      <c r="E11" s="372"/>
      <c r="F11" s="372"/>
      <c r="G11" s="373" t="s">
        <v>219</v>
      </c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4" t="s">
        <v>7</v>
      </c>
      <c r="Y11" s="374"/>
      <c r="Z11" s="374"/>
      <c r="AA11" s="374"/>
      <c r="AB11" s="8"/>
      <c r="AC11" s="375"/>
      <c r="AD11" s="376"/>
      <c r="AE11" s="377"/>
      <c r="AF11" s="3"/>
    </row>
    <row r="12" spans="1:33" s="2" customFormat="1" ht="27" customHeight="1">
      <c r="A12" s="8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 t="s">
        <v>8</v>
      </c>
      <c r="Y12" s="374"/>
      <c r="Z12" s="374"/>
      <c r="AA12" s="374"/>
      <c r="AB12" s="8"/>
      <c r="AC12" s="378"/>
      <c r="AD12" s="379"/>
      <c r="AE12" s="380"/>
      <c r="AF12" s="3"/>
    </row>
    <row r="13" spans="1:33" ht="40.5" customHeight="1">
      <c r="A13" s="9"/>
      <c r="B13" s="381" t="s">
        <v>106</v>
      </c>
      <c r="C13" s="381"/>
      <c r="D13" s="381"/>
      <c r="E13" s="381"/>
      <c r="F13" s="381"/>
      <c r="G13" s="382" t="s">
        <v>85</v>
      </c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68" t="s">
        <v>10</v>
      </c>
      <c r="Y13" s="368"/>
      <c r="Z13" s="368"/>
      <c r="AA13" s="368"/>
      <c r="AB13" s="9"/>
      <c r="AC13" s="383"/>
      <c r="AD13" s="384"/>
      <c r="AE13" s="385"/>
      <c r="AF13" s="10"/>
    </row>
    <row r="14" spans="1:33" ht="19.5" customHeight="1">
      <c r="A14" s="9"/>
      <c r="B14" s="381" t="s">
        <v>11</v>
      </c>
      <c r="C14" s="381"/>
      <c r="D14" s="381"/>
      <c r="E14" s="381"/>
      <c r="F14" s="381"/>
      <c r="G14" s="370" t="s">
        <v>86</v>
      </c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68" t="s">
        <v>12</v>
      </c>
      <c r="Y14" s="368"/>
      <c r="Z14" s="368"/>
      <c r="AA14" s="368"/>
      <c r="AB14" s="9"/>
      <c r="AC14" s="369" t="s">
        <v>220</v>
      </c>
      <c r="AD14" s="370"/>
      <c r="AE14" s="371"/>
      <c r="AF14" s="10"/>
    </row>
    <row r="15" spans="1:33" ht="21" customHeight="1">
      <c r="A15" s="9"/>
      <c r="B15" s="9"/>
      <c r="C15" s="9"/>
      <c r="D15" s="9"/>
      <c r="E15" s="9"/>
      <c r="F15" s="11"/>
      <c r="G15" s="333" t="s">
        <v>13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68" t="s">
        <v>12</v>
      </c>
      <c r="Y15" s="368"/>
      <c r="Z15" s="368"/>
      <c r="AA15" s="368"/>
      <c r="AB15" s="9"/>
      <c r="AC15" s="369" t="s">
        <v>221</v>
      </c>
      <c r="AD15" s="370"/>
      <c r="AE15" s="371"/>
      <c r="AF15" s="10"/>
    </row>
    <row r="16" spans="1:33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68" t="s">
        <v>12</v>
      </c>
      <c r="Y16" s="368"/>
      <c r="Z16" s="368"/>
      <c r="AA16" s="368"/>
      <c r="AB16" s="9"/>
      <c r="AC16" s="369"/>
      <c r="AD16" s="370"/>
      <c r="AE16" s="371"/>
      <c r="AF16" s="10"/>
    </row>
    <row r="17" spans="1:33" ht="23.25" customHeight="1">
      <c r="A17" s="12"/>
      <c r="B17" s="335" t="s">
        <v>14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</row>
    <row r="18" spans="1:33" ht="23.25" customHeight="1">
      <c r="A18" s="12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</row>
    <row r="19" spans="1:33" ht="27" customHeight="1">
      <c r="A19" s="143" t="s">
        <v>121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33" ht="15.75" customHeight="1">
      <c r="A20" s="153" t="s">
        <v>104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"/>
      <c r="S20" s="143" t="s">
        <v>16</v>
      </c>
      <c r="T20" s="143"/>
      <c r="U20" s="143"/>
      <c r="V20" s="143"/>
      <c r="W20" s="143"/>
      <c r="X20" s="143"/>
      <c r="Y20" s="143"/>
      <c r="Z20" s="143"/>
      <c r="AA20" s="143"/>
      <c r="AB20" s="205"/>
      <c r="AC20" s="191" t="s">
        <v>122</v>
      </c>
      <c r="AD20" s="192"/>
      <c r="AE20" s="193"/>
    </row>
    <row r="21" spans="1:33" ht="16.5" customHeight="1">
      <c r="A21" s="153" t="s">
        <v>123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3"/>
      <c r="S21" s="143"/>
      <c r="T21" s="143"/>
      <c r="U21" s="143"/>
      <c r="V21" s="143"/>
      <c r="W21" s="143"/>
      <c r="X21" s="143"/>
      <c r="Y21" s="143"/>
      <c r="Z21" s="143"/>
      <c r="AA21" s="143"/>
      <c r="AB21" s="205"/>
      <c r="AC21" s="206"/>
      <c r="AD21" s="143"/>
      <c r="AE21" s="205"/>
    </row>
    <row r="22" spans="1:33" ht="15.75" customHeight="1">
      <c r="A22" s="153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3"/>
      <c r="S22" s="143"/>
      <c r="T22" s="143"/>
      <c r="U22" s="143"/>
      <c r="V22" s="143"/>
      <c r="W22" s="143"/>
      <c r="X22" s="143"/>
      <c r="Y22" s="143"/>
      <c r="Z22" s="143"/>
      <c r="AA22" s="143"/>
      <c r="AB22" s="205"/>
      <c r="AC22" s="207"/>
      <c r="AD22" s="208"/>
      <c r="AE22" s="209"/>
    </row>
    <row r="23" spans="1:33" ht="18.75" customHeight="1">
      <c r="A23" s="183" t="s">
        <v>84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33" ht="48.75" customHeight="1">
      <c r="A24" s="15"/>
      <c r="B24" s="175" t="s">
        <v>18</v>
      </c>
      <c r="C24" s="185" t="s">
        <v>19</v>
      </c>
      <c r="D24" s="186"/>
      <c r="E24" s="187"/>
      <c r="F24" s="185" t="s">
        <v>20</v>
      </c>
      <c r="G24" s="187"/>
      <c r="H24" s="218" t="s">
        <v>21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0"/>
      <c r="U24" s="185" t="s">
        <v>22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</row>
    <row r="25" spans="1:33" ht="51.75" hidden="1" customHeight="1">
      <c r="A25" s="16"/>
      <c r="B25" s="184"/>
      <c r="C25" s="188"/>
      <c r="D25" s="189"/>
      <c r="E25" s="190"/>
      <c r="F25" s="188"/>
      <c r="G25" s="190"/>
      <c r="H25" s="194" t="s">
        <v>23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88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90"/>
    </row>
    <row r="26" spans="1:33" ht="30.75" customHeight="1">
      <c r="A26" s="17"/>
      <c r="B26" s="184"/>
      <c r="C26" s="175" t="s">
        <v>24</v>
      </c>
      <c r="D26" s="175" t="s">
        <v>24</v>
      </c>
      <c r="E26" s="175" t="s">
        <v>24</v>
      </c>
      <c r="F26" s="175" t="s">
        <v>24</v>
      </c>
      <c r="G26" s="175" t="s">
        <v>24</v>
      </c>
      <c r="H26" s="177" t="s">
        <v>24</v>
      </c>
      <c r="I26" s="181"/>
      <c r="J26" s="181"/>
      <c r="K26" s="181"/>
      <c r="L26" s="181"/>
      <c r="M26" s="181"/>
      <c r="N26" s="181"/>
      <c r="O26" s="181"/>
      <c r="P26" s="178"/>
      <c r="Q26" s="197" t="s">
        <v>25</v>
      </c>
      <c r="R26" s="198"/>
      <c r="S26" s="198"/>
      <c r="T26" s="199"/>
      <c r="U26" s="177" t="s">
        <v>124</v>
      </c>
      <c r="V26" s="181"/>
      <c r="W26" s="181"/>
      <c r="X26" s="178"/>
      <c r="Y26" s="177" t="s">
        <v>125</v>
      </c>
      <c r="Z26" s="181"/>
      <c r="AA26" s="181"/>
      <c r="AB26" s="181"/>
      <c r="AC26" s="178"/>
      <c r="AD26" s="177" t="s">
        <v>126</v>
      </c>
      <c r="AE26" s="181"/>
      <c r="AF26" s="178"/>
    </row>
    <row r="27" spans="1:33" ht="36.75" customHeight="1">
      <c r="A27" s="17"/>
      <c r="B27" s="176"/>
      <c r="C27" s="176"/>
      <c r="D27" s="176"/>
      <c r="E27" s="176"/>
      <c r="F27" s="176"/>
      <c r="G27" s="176"/>
      <c r="H27" s="179"/>
      <c r="I27" s="182"/>
      <c r="J27" s="182"/>
      <c r="K27" s="182"/>
      <c r="L27" s="182"/>
      <c r="M27" s="182"/>
      <c r="N27" s="182"/>
      <c r="O27" s="182"/>
      <c r="P27" s="180"/>
      <c r="Q27" s="18" t="s">
        <v>40</v>
      </c>
      <c r="R27" s="197" t="s">
        <v>27</v>
      </c>
      <c r="S27" s="198"/>
      <c r="T27" s="199"/>
      <c r="U27" s="179"/>
      <c r="V27" s="182"/>
      <c r="W27" s="182"/>
      <c r="X27" s="180"/>
      <c r="Y27" s="179"/>
      <c r="Z27" s="182"/>
      <c r="AA27" s="182"/>
      <c r="AB27" s="182"/>
      <c r="AC27" s="180"/>
      <c r="AD27" s="179"/>
      <c r="AE27" s="182"/>
      <c r="AF27" s="180"/>
    </row>
    <row r="28" spans="1:33" s="22" customFormat="1" ht="14.25" customHeight="1">
      <c r="A28" s="19"/>
      <c r="B28" s="20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00" t="s">
        <v>28</v>
      </c>
      <c r="I28" s="201"/>
      <c r="J28" s="201"/>
      <c r="K28" s="201"/>
      <c r="L28" s="201"/>
      <c r="M28" s="201"/>
      <c r="N28" s="201"/>
      <c r="O28" s="201"/>
      <c r="P28" s="202"/>
      <c r="Q28" s="21">
        <v>8</v>
      </c>
      <c r="R28" s="144">
        <v>9</v>
      </c>
      <c r="S28" s="145"/>
      <c r="T28" s="146"/>
      <c r="U28" s="144">
        <v>10</v>
      </c>
      <c r="V28" s="145"/>
      <c r="W28" s="145"/>
      <c r="X28" s="146"/>
      <c r="Y28" s="144">
        <v>11</v>
      </c>
      <c r="Z28" s="145"/>
      <c r="AA28" s="145"/>
      <c r="AB28" s="145"/>
      <c r="AC28" s="146"/>
      <c r="AD28" s="144">
        <v>12</v>
      </c>
      <c r="AE28" s="145"/>
      <c r="AF28" s="146"/>
    </row>
    <row r="29" spans="1:33" ht="86.25" customHeight="1">
      <c r="A29" s="17" t="s">
        <v>46</v>
      </c>
      <c r="B29" s="303" t="s">
        <v>127</v>
      </c>
      <c r="C29" s="315" t="s">
        <v>128</v>
      </c>
      <c r="D29" s="303" t="s">
        <v>129</v>
      </c>
      <c r="E29" s="303" t="s">
        <v>130</v>
      </c>
      <c r="F29" s="303" t="s">
        <v>131</v>
      </c>
      <c r="G29" s="210"/>
      <c r="H29" s="150" t="s">
        <v>132</v>
      </c>
      <c r="I29" s="151"/>
      <c r="J29" s="151"/>
      <c r="K29" s="151"/>
      <c r="L29" s="151"/>
      <c r="M29" s="151"/>
      <c r="N29" s="151"/>
      <c r="O29" s="151"/>
      <c r="P29" s="152"/>
      <c r="Q29" s="23" t="s">
        <v>133</v>
      </c>
      <c r="R29" s="130">
        <v>744</v>
      </c>
      <c r="S29" s="139"/>
      <c r="T29" s="131"/>
      <c r="U29" s="344">
        <v>0</v>
      </c>
      <c r="V29" s="345"/>
      <c r="W29" s="345"/>
      <c r="X29" s="346"/>
      <c r="Y29" s="344">
        <v>0</v>
      </c>
      <c r="Z29" s="345"/>
      <c r="AA29" s="345"/>
      <c r="AB29" s="345"/>
      <c r="AC29" s="346"/>
      <c r="AD29" s="344">
        <v>0</v>
      </c>
      <c r="AE29" s="345"/>
      <c r="AF29" s="346"/>
    </row>
    <row r="30" spans="1:33" ht="99.75" customHeight="1">
      <c r="A30" s="17"/>
      <c r="B30" s="304"/>
      <c r="C30" s="316"/>
      <c r="D30" s="304"/>
      <c r="E30" s="304"/>
      <c r="F30" s="304"/>
      <c r="G30" s="211"/>
      <c r="H30" s="150" t="s">
        <v>134</v>
      </c>
      <c r="I30" s="151"/>
      <c r="J30" s="151"/>
      <c r="K30" s="151"/>
      <c r="L30" s="151"/>
      <c r="M30" s="151"/>
      <c r="N30" s="151"/>
      <c r="O30" s="151"/>
      <c r="P30" s="152"/>
      <c r="Q30" s="23" t="s">
        <v>133</v>
      </c>
      <c r="R30" s="130">
        <v>744</v>
      </c>
      <c r="S30" s="139"/>
      <c r="T30" s="131"/>
      <c r="U30" s="344">
        <v>0</v>
      </c>
      <c r="V30" s="345"/>
      <c r="W30" s="345"/>
      <c r="X30" s="346"/>
      <c r="Y30" s="344">
        <v>0</v>
      </c>
      <c r="Z30" s="345"/>
      <c r="AA30" s="345"/>
      <c r="AB30" s="345"/>
      <c r="AC30" s="346"/>
      <c r="AD30" s="344">
        <v>0</v>
      </c>
      <c r="AE30" s="345"/>
      <c r="AF30" s="346"/>
    </row>
    <row r="31" spans="1:33" ht="96.75" customHeight="1">
      <c r="A31" s="17"/>
      <c r="B31" s="304"/>
      <c r="C31" s="316"/>
      <c r="D31" s="304"/>
      <c r="E31" s="304"/>
      <c r="F31" s="304"/>
      <c r="G31" s="211"/>
      <c r="H31" s="150" t="s">
        <v>135</v>
      </c>
      <c r="I31" s="151"/>
      <c r="J31" s="151"/>
      <c r="K31" s="151"/>
      <c r="L31" s="151"/>
      <c r="M31" s="151"/>
      <c r="N31" s="151"/>
      <c r="O31" s="151"/>
      <c r="P31" s="152"/>
      <c r="Q31" s="24" t="s">
        <v>136</v>
      </c>
      <c r="R31" s="130">
        <v>642</v>
      </c>
      <c r="S31" s="139"/>
      <c r="T31" s="131"/>
      <c r="U31" s="344">
        <v>0</v>
      </c>
      <c r="V31" s="345"/>
      <c r="W31" s="345"/>
      <c r="X31" s="346"/>
      <c r="Y31" s="344">
        <v>0</v>
      </c>
      <c r="Z31" s="345"/>
      <c r="AA31" s="345"/>
      <c r="AB31" s="345"/>
      <c r="AC31" s="346"/>
      <c r="AD31" s="344">
        <v>0</v>
      </c>
      <c r="AE31" s="345"/>
      <c r="AF31" s="346"/>
    </row>
    <row r="32" spans="1:33" ht="130.5" customHeight="1">
      <c r="A32" s="17"/>
      <c r="B32" s="304"/>
      <c r="C32" s="316"/>
      <c r="D32" s="304"/>
      <c r="E32" s="304"/>
      <c r="F32" s="304"/>
      <c r="G32" s="211"/>
      <c r="H32" s="150" t="s">
        <v>137</v>
      </c>
      <c r="I32" s="151"/>
      <c r="J32" s="151"/>
      <c r="K32" s="151"/>
      <c r="L32" s="151"/>
      <c r="M32" s="151"/>
      <c r="N32" s="151"/>
      <c r="O32" s="151"/>
      <c r="P32" s="152"/>
      <c r="Q32" s="23" t="s">
        <v>133</v>
      </c>
      <c r="R32" s="130">
        <v>744</v>
      </c>
      <c r="S32" s="139"/>
      <c r="T32" s="131"/>
      <c r="U32" s="344">
        <v>0</v>
      </c>
      <c r="V32" s="345"/>
      <c r="W32" s="345"/>
      <c r="X32" s="346"/>
      <c r="Y32" s="344">
        <v>0</v>
      </c>
      <c r="Z32" s="345"/>
      <c r="AA32" s="345"/>
      <c r="AB32" s="345"/>
      <c r="AC32" s="346"/>
      <c r="AD32" s="344">
        <v>0</v>
      </c>
      <c r="AE32" s="345"/>
      <c r="AF32" s="346"/>
    </row>
    <row r="33" spans="1:32" ht="110.25" customHeight="1">
      <c r="A33" s="17"/>
      <c r="B33" s="304"/>
      <c r="C33" s="316"/>
      <c r="D33" s="304"/>
      <c r="E33" s="304"/>
      <c r="F33" s="304"/>
      <c r="G33" s="211"/>
      <c r="H33" s="150" t="s">
        <v>138</v>
      </c>
      <c r="I33" s="151"/>
      <c r="J33" s="151"/>
      <c r="K33" s="151"/>
      <c r="L33" s="151"/>
      <c r="M33" s="151"/>
      <c r="N33" s="151"/>
      <c r="O33" s="151"/>
      <c r="P33" s="152"/>
      <c r="Q33" s="23" t="s">
        <v>133</v>
      </c>
      <c r="R33" s="130">
        <v>744</v>
      </c>
      <c r="S33" s="139"/>
      <c r="T33" s="131"/>
      <c r="U33" s="344">
        <v>0</v>
      </c>
      <c r="V33" s="345"/>
      <c r="W33" s="345"/>
      <c r="X33" s="346"/>
      <c r="Y33" s="344">
        <v>0</v>
      </c>
      <c r="Z33" s="345"/>
      <c r="AA33" s="345"/>
      <c r="AB33" s="345"/>
      <c r="AC33" s="346"/>
      <c r="AD33" s="344">
        <v>0</v>
      </c>
      <c r="AE33" s="345"/>
      <c r="AF33" s="346"/>
    </row>
    <row r="34" spans="1:32" ht="95.25" customHeight="1">
      <c r="A34" s="17"/>
      <c r="B34" s="304"/>
      <c r="C34" s="316"/>
      <c r="D34" s="304"/>
      <c r="E34" s="304"/>
      <c r="F34" s="304"/>
      <c r="G34" s="211"/>
      <c r="H34" s="150" t="s">
        <v>139</v>
      </c>
      <c r="I34" s="151"/>
      <c r="J34" s="151"/>
      <c r="K34" s="151"/>
      <c r="L34" s="151"/>
      <c r="M34" s="151"/>
      <c r="N34" s="151"/>
      <c r="O34" s="151"/>
      <c r="P34" s="152"/>
      <c r="Q34" s="23" t="s">
        <v>133</v>
      </c>
      <c r="R34" s="130">
        <v>744</v>
      </c>
      <c r="S34" s="139"/>
      <c r="T34" s="131"/>
      <c r="U34" s="344">
        <v>0</v>
      </c>
      <c r="V34" s="345"/>
      <c r="W34" s="345"/>
      <c r="X34" s="346"/>
      <c r="Y34" s="344">
        <v>0</v>
      </c>
      <c r="Z34" s="345"/>
      <c r="AA34" s="345"/>
      <c r="AB34" s="345"/>
      <c r="AC34" s="346"/>
      <c r="AD34" s="344">
        <v>0</v>
      </c>
      <c r="AE34" s="345"/>
      <c r="AF34" s="346"/>
    </row>
    <row r="35" spans="1:32" ht="97.5" customHeight="1">
      <c r="A35" s="17"/>
      <c r="B35" s="304"/>
      <c r="C35" s="316"/>
      <c r="D35" s="304"/>
      <c r="E35" s="304"/>
      <c r="F35" s="304"/>
      <c r="G35" s="211"/>
      <c r="H35" s="150" t="s">
        <v>140</v>
      </c>
      <c r="I35" s="151"/>
      <c r="J35" s="151"/>
      <c r="K35" s="151"/>
      <c r="L35" s="151"/>
      <c r="M35" s="151"/>
      <c r="N35" s="151"/>
      <c r="O35" s="151"/>
      <c r="P35" s="152"/>
      <c r="Q35" s="24" t="s">
        <v>136</v>
      </c>
      <c r="R35" s="130">
        <v>642</v>
      </c>
      <c r="S35" s="139"/>
      <c r="T35" s="131"/>
      <c r="U35" s="344">
        <v>0</v>
      </c>
      <c r="V35" s="345"/>
      <c r="W35" s="345"/>
      <c r="X35" s="346"/>
      <c r="Y35" s="344">
        <v>0</v>
      </c>
      <c r="Z35" s="345"/>
      <c r="AA35" s="345"/>
      <c r="AB35" s="345"/>
      <c r="AC35" s="346"/>
      <c r="AD35" s="344">
        <v>0</v>
      </c>
      <c r="AE35" s="345"/>
      <c r="AF35" s="346"/>
    </row>
    <row r="36" spans="1:32" ht="84" customHeight="1">
      <c r="A36" s="17"/>
      <c r="B36" s="305"/>
      <c r="C36" s="317"/>
      <c r="D36" s="305"/>
      <c r="E36" s="305"/>
      <c r="F36" s="305"/>
      <c r="G36" s="212"/>
      <c r="H36" s="150" t="s">
        <v>141</v>
      </c>
      <c r="I36" s="151"/>
      <c r="J36" s="151"/>
      <c r="K36" s="151"/>
      <c r="L36" s="151"/>
      <c r="M36" s="151"/>
      <c r="N36" s="151"/>
      <c r="O36" s="151"/>
      <c r="P36" s="152"/>
      <c r="Q36" s="24" t="s">
        <v>136</v>
      </c>
      <c r="R36" s="130">
        <v>642</v>
      </c>
      <c r="S36" s="139"/>
      <c r="T36" s="131"/>
      <c r="U36" s="344">
        <v>0</v>
      </c>
      <c r="V36" s="345"/>
      <c r="W36" s="345"/>
      <c r="X36" s="346"/>
      <c r="Y36" s="344">
        <v>0</v>
      </c>
      <c r="Z36" s="345"/>
      <c r="AA36" s="345"/>
      <c r="AB36" s="345"/>
      <c r="AC36" s="346"/>
      <c r="AD36" s="344">
        <v>0</v>
      </c>
      <c r="AE36" s="345"/>
      <c r="AF36" s="346"/>
    </row>
    <row r="37" spans="1:32" ht="86.25" customHeight="1">
      <c r="A37" s="17" t="s">
        <v>114</v>
      </c>
      <c r="B37" s="303" t="s">
        <v>142</v>
      </c>
      <c r="C37" s="25" t="s">
        <v>128</v>
      </c>
      <c r="D37" s="25" t="s">
        <v>129</v>
      </c>
      <c r="E37" s="25" t="s">
        <v>143</v>
      </c>
      <c r="F37" s="303" t="s">
        <v>131</v>
      </c>
      <c r="G37" s="303"/>
      <c r="H37" s="150" t="s">
        <v>132</v>
      </c>
      <c r="I37" s="151"/>
      <c r="J37" s="151"/>
      <c r="K37" s="151"/>
      <c r="L37" s="151"/>
      <c r="M37" s="151"/>
      <c r="N37" s="151"/>
      <c r="O37" s="151"/>
      <c r="P37" s="152"/>
      <c r="Q37" s="23" t="s">
        <v>133</v>
      </c>
      <c r="R37" s="130">
        <v>744</v>
      </c>
      <c r="S37" s="139"/>
      <c r="T37" s="131"/>
      <c r="U37" s="344">
        <v>0</v>
      </c>
      <c r="V37" s="345"/>
      <c r="W37" s="345"/>
      <c r="X37" s="346"/>
      <c r="Y37" s="344">
        <v>0</v>
      </c>
      <c r="Z37" s="345"/>
      <c r="AA37" s="345"/>
      <c r="AB37" s="345"/>
      <c r="AC37" s="346"/>
      <c r="AD37" s="344">
        <v>0</v>
      </c>
      <c r="AE37" s="345"/>
      <c r="AF37" s="346"/>
    </row>
    <row r="38" spans="1:32" ht="98.25" customHeight="1">
      <c r="A38" s="17"/>
      <c r="B38" s="304"/>
      <c r="C38" s="26"/>
      <c r="D38" s="26"/>
      <c r="E38" s="26"/>
      <c r="F38" s="304"/>
      <c r="G38" s="304"/>
      <c r="H38" s="150" t="s">
        <v>134</v>
      </c>
      <c r="I38" s="151"/>
      <c r="J38" s="151"/>
      <c r="K38" s="151"/>
      <c r="L38" s="151"/>
      <c r="M38" s="151"/>
      <c r="N38" s="151"/>
      <c r="O38" s="151"/>
      <c r="P38" s="152"/>
      <c r="Q38" s="23" t="s">
        <v>133</v>
      </c>
      <c r="R38" s="130">
        <v>744</v>
      </c>
      <c r="S38" s="139"/>
      <c r="T38" s="131"/>
      <c r="U38" s="344">
        <v>0</v>
      </c>
      <c r="V38" s="345"/>
      <c r="W38" s="345"/>
      <c r="X38" s="346"/>
      <c r="Y38" s="344">
        <v>0</v>
      </c>
      <c r="Z38" s="345"/>
      <c r="AA38" s="345"/>
      <c r="AB38" s="345"/>
      <c r="AC38" s="346"/>
      <c r="AD38" s="344">
        <v>0</v>
      </c>
      <c r="AE38" s="345"/>
      <c r="AF38" s="346"/>
    </row>
    <row r="39" spans="1:32" ht="82.5" customHeight="1">
      <c r="A39" s="17"/>
      <c r="B39" s="304"/>
      <c r="C39" s="26"/>
      <c r="D39" s="26"/>
      <c r="E39" s="26"/>
      <c r="F39" s="304"/>
      <c r="G39" s="304"/>
      <c r="H39" s="150" t="s">
        <v>135</v>
      </c>
      <c r="I39" s="151"/>
      <c r="J39" s="151"/>
      <c r="K39" s="151"/>
      <c r="L39" s="151"/>
      <c r="M39" s="151"/>
      <c r="N39" s="151"/>
      <c r="O39" s="151"/>
      <c r="P39" s="152"/>
      <c r="Q39" s="24" t="s">
        <v>136</v>
      </c>
      <c r="R39" s="130">
        <v>642</v>
      </c>
      <c r="S39" s="139"/>
      <c r="T39" s="131"/>
      <c r="U39" s="344">
        <v>0</v>
      </c>
      <c r="V39" s="345"/>
      <c r="W39" s="345"/>
      <c r="X39" s="346"/>
      <c r="Y39" s="344">
        <v>0</v>
      </c>
      <c r="Z39" s="345"/>
      <c r="AA39" s="345"/>
      <c r="AB39" s="345"/>
      <c r="AC39" s="346"/>
      <c r="AD39" s="344">
        <v>0</v>
      </c>
      <c r="AE39" s="345"/>
      <c r="AF39" s="346"/>
    </row>
    <row r="40" spans="1:32" ht="129" customHeight="1">
      <c r="A40" s="17"/>
      <c r="B40" s="304"/>
      <c r="C40" s="26"/>
      <c r="D40" s="26"/>
      <c r="E40" s="26"/>
      <c r="F40" s="304"/>
      <c r="G40" s="304"/>
      <c r="H40" s="150" t="s">
        <v>144</v>
      </c>
      <c r="I40" s="151"/>
      <c r="J40" s="151"/>
      <c r="K40" s="151"/>
      <c r="L40" s="151"/>
      <c r="M40" s="151"/>
      <c r="N40" s="151"/>
      <c r="O40" s="151"/>
      <c r="P40" s="152"/>
      <c r="Q40" s="23" t="s">
        <v>133</v>
      </c>
      <c r="R40" s="130">
        <v>744</v>
      </c>
      <c r="S40" s="139"/>
      <c r="T40" s="131"/>
      <c r="U40" s="344">
        <v>0</v>
      </c>
      <c r="V40" s="345"/>
      <c r="W40" s="345"/>
      <c r="X40" s="346"/>
      <c r="Y40" s="344">
        <v>0</v>
      </c>
      <c r="Z40" s="345"/>
      <c r="AA40" s="345"/>
      <c r="AB40" s="345"/>
      <c r="AC40" s="346"/>
      <c r="AD40" s="344">
        <v>0</v>
      </c>
      <c r="AE40" s="345"/>
      <c r="AF40" s="346"/>
    </row>
    <row r="41" spans="1:32" ht="114" customHeight="1">
      <c r="A41" s="17"/>
      <c r="B41" s="304"/>
      <c r="C41" s="26"/>
      <c r="D41" s="26"/>
      <c r="E41" s="26"/>
      <c r="F41" s="304"/>
      <c r="G41" s="304"/>
      <c r="H41" s="150" t="s">
        <v>138</v>
      </c>
      <c r="I41" s="151"/>
      <c r="J41" s="151"/>
      <c r="K41" s="151"/>
      <c r="L41" s="151"/>
      <c r="M41" s="151"/>
      <c r="N41" s="151"/>
      <c r="O41" s="151"/>
      <c r="P41" s="152"/>
      <c r="Q41" s="23" t="s">
        <v>133</v>
      </c>
      <c r="R41" s="130">
        <v>744</v>
      </c>
      <c r="S41" s="139"/>
      <c r="T41" s="131"/>
      <c r="U41" s="344">
        <v>0</v>
      </c>
      <c r="V41" s="345"/>
      <c r="W41" s="345"/>
      <c r="X41" s="346"/>
      <c r="Y41" s="344">
        <v>0</v>
      </c>
      <c r="Z41" s="345"/>
      <c r="AA41" s="345"/>
      <c r="AB41" s="345"/>
      <c r="AC41" s="346"/>
      <c r="AD41" s="344">
        <v>0</v>
      </c>
      <c r="AE41" s="345"/>
      <c r="AF41" s="346"/>
    </row>
    <row r="42" spans="1:32" ht="98.25" customHeight="1">
      <c r="A42" s="17"/>
      <c r="B42" s="304"/>
      <c r="C42" s="26"/>
      <c r="D42" s="26"/>
      <c r="E42" s="26"/>
      <c r="F42" s="304"/>
      <c r="G42" s="304"/>
      <c r="H42" s="150" t="s">
        <v>139</v>
      </c>
      <c r="I42" s="151"/>
      <c r="J42" s="151"/>
      <c r="K42" s="151"/>
      <c r="L42" s="151"/>
      <c r="M42" s="151"/>
      <c r="N42" s="151"/>
      <c r="O42" s="151"/>
      <c r="P42" s="152"/>
      <c r="Q42" s="23" t="s">
        <v>133</v>
      </c>
      <c r="R42" s="130">
        <v>744</v>
      </c>
      <c r="S42" s="139"/>
      <c r="T42" s="131"/>
      <c r="U42" s="344">
        <v>0</v>
      </c>
      <c r="V42" s="345"/>
      <c r="W42" s="345"/>
      <c r="X42" s="346"/>
      <c r="Y42" s="344">
        <v>0</v>
      </c>
      <c r="Z42" s="345"/>
      <c r="AA42" s="345"/>
      <c r="AB42" s="345"/>
      <c r="AC42" s="346"/>
      <c r="AD42" s="344">
        <v>0</v>
      </c>
      <c r="AE42" s="345"/>
      <c r="AF42" s="346"/>
    </row>
    <row r="43" spans="1:32" ht="97.5" customHeight="1">
      <c r="A43" s="17"/>
      <c r="B43" s="304"/>
      <c r="C43" s="26"/>
      <c r="D43" s="304"/>
      <c r="E43" s="26"/>
      <c r="F43" s="304"/>
      <c r="G43" s="304"/>
      <c r="H43" s="150" t="s">
        <v>140</v>
      </c>
      <c r="I43" s="151"/>
      <c r="J43" s="151"/>
      <c r="K43" s="151"/>
      <c r="L43" s="151"/>
      <c r="M43" s="151"/>
      <c r="N43" s="151"/>
      <c r="O43" s="151"/>
      <c r="P43" s="152"/>
      <c r="Q43" s="24" t="s">
        <v>136</v>
      </c>
      <c r="R43" s="130">
        <v>642</v>
      </c>
      <c r="S43" s="139"/>
      <c r="T43" s="131"/>
      <c r="U43" s="344">
        <v>0</v>
      </c>
      <c r="V43" s="345"/>
      <c r="W43" s="345"/>
      <c r="X43" s="346"/>
      <c r="Y43" s="344">
        <v>0</v>
      </c>
      <c r="Z43" s="345"/>
      <c r="AA43" s="345"/>
      <c r="AB43" s="345"/>
      <c r="AC43" s="346"/>
      <c r="AD43" s="344">
        <v>0</v>
      </c>
      <c r="AE43" s="345"/>
      <c r="AF43" s="346"/>
    </row>
    <row r="44" spans="1:32" ht="84.75" customHeight="1">
      <c r="A44" s="17"/>
      <c r="B44" s="305"/>
      <c r="C44" s="26"/>
      <c r="D44" s="305"/>
      <c r="E44" s="26"/>
      <c r="F44" s="305"/>
      <c r="G44" s="305"/>
      <c r="H44" s="150" t="s">
        <v>141</v>
      </c>
      <c r="I44" s="151"/>
      <c r="J44" s="151"/>
      <c r="K44" s="151"/>
      <c r="L44" s="151"/>
      <c r="M44" s="151"/>
      <c r="N44" s="151"/>
      <c r="O44" s="151"/>
      <c r="P44" s="152"/>
      <c r="Q44" s="24" t="s">
        <v>136</v>
      </c>
      <c r="R44" s="130">
        <v>642</v>
      </c>
      <c r="S44" s="139"/>
      <c r="T44" s="131"/>
      <c r="U44" s="344">
        <v>0</v>
      </c>
      <c r="V44" s="345"/>
      <c r="W44" s="345"/>
      <c r="X44" s="346"/>
      <c r="Y44" s="344">
        <v>0</v>
      </c>
      <c r="Z44" s="345"/>
      <c r="AA44" s="345"/>
      <c r="AB44" s="345"/>
      <c r="AC44" s="346"/>
      <c r="AD44" s="344">
        <v>0</v>
      </c>
      <c r="AE44" s="345"/>
      <c r="AF44" s="346"/>
    </row>
    <row r="45" spans="1:32" ht="85.5" customHeight="1">
      <c r="A45" s="17" t="s">
        <v>111</v>
      </c>
      <c r="B45" s="303" t="s">
        <v>145</v>
      </c>
      <c r="C45" s="315" t="s">
        <v>146</v>
      </c>
      <c r="D45" s="303" t="s">
        <v>129</v>
      </c>
      <c r="E45" s="303" t="s">
        <v>130</v>
      </c>
      <c r="F45" s="303" t="s">
        <v>131</v>
      </c>
      <c r="G45" s="210"/>
      <c r="H45" s="150" t="s">
        <v>132</v>
      </c>
      <c r="I45" s="151"/>
      <c r="J45" s="151"/>
      <c r="K45" s="151"/>
      <c r="L45" s="151"/>
      <c r="M45" s="151"/>
      <c r="N45" s="151"/>
      <c r="O45" s="151"/>
      <c r="P45" s="152"/>
      <c r="Q45" s="24" t="s">
        <v>133</v>
      </c>
      <c r="R45" s="130">
        <v>744</v>
      </c>
      <c r="S45" s="139"/>
      <c r="T45" s="131"/>
      <c r="U45" s="344">
        <v>0</v>
      </c>
      <c r="V45" s="345"/>
      <c r="W45" s="345"/>
      <c r="X45" s="346"/>
      <c r="Y45" s="344">
        <v>0</v>
      </c>
      <c r="Z45" s="345"/>
      <c r="AA45" s="345"/>
      <c r="AB45" s="345"/>
      <c r="AC45" s="346"/>
      <c r="AD45" s="344">
        <v>0</v>
      </c>
      <c r="AE45" s="345"/>
      <c r="AF45" s="346"/>
    </row>
    <row r="46" spans="1:32" ht="95.25" customHeight="1">
      <c r="A46" s="17"/>
      <c r="B46" s="304"/>
      <c r="C46" s="316"/>
      <c r="D46" s="304"/>
      <c r="E46" s="304"/>
      <c r="F46" s="304"/>
      <c r="G46" s="211"/>
      <c r="H46" s="150" t="s">
        <v>134</v>
      </c>
      <c r="I46" s="151"/>
      <c r="J46" s="151"/>
      <c r="K46" s="151"/>
      <c r="L46" s="151"/>
      <c r="M46" s="151"/>
      <c r="N46" s="151"/>
      <c r="O46" s="151"/>
      <c r="P46" s="152"/>
      <c r="Q46" s="23" t="s">
        <v>133</v>
      </c>
      <c r="R46" s="130">
        <v>744</v>
      </c>
      <c r="S46" s="139"/>
      <c r="T46" s="131"/>
      <c r="U46" s="344">
        <v>0</v>
      </c>
      <c r="V46" s="345"/>
      <c r="W46" s="345"/>
      <c r="X46" s="346"/>
      <c r="Y46" s="344">
        <v>0</v>
      </c>
      <c r="Z46" s="345"/>
      <c r="AA46" s="345"/>
      <c r="AB46" s="345"/>
      <c r="AC46" s="346"/>
      <c r="AD46" s="344">
        <v>0</v>
      </c>
      <c r="AE46" s="345"/>
      <c r="AF46" s="346"/>
    </row>
    <row r="47" spans="1:32" ht="81.75" customHeight="1">
      <c r="A47" s="17"/>
      <c r="B47" s="304"/>
      <c r="C47" s="316"/>
      <c r="D47" s="304"/>
      <c r="E47" s="304"/>
      <c r="F47" s="304"/>
      <c r="G47" s="211"/>
      <c r="H47" s="150" t="s">
        <v>135</v>
      </c>
      <c r="I47" s="151"/>
      <c r="J47" s="151"/>
      <c r="K47" s="151"/>
      <c r="L47" s="151"/>
      <c r="M47" s="151"/>
      <c r="N47" s="151"/>
      <c r="O47" s="151"/>
      <c r="P47" s="152"/>
      <c r="Q47" s="23" t="s">
        <v>136</v>
      </c>
      <c r="R47" s="130">
        <v>642</v>
      </c>
      <c r="S47" s="139"/>
      <c r="T47" s="131"/>
      <c r="U47" s="344">
        <v>0</v>
      </c>
      <c r="V47" s="345"/>
      <c r="W47" s="345"/>
      <c r="X47" s="346"/>
      <c r="Y47" s="344">
        <v>0</v>
      </c>
      <c r="Z47" s="345"/>
      <c r="AA47" s="345"/>
      <c r="AB47" s="345"/>
      <c r="AC47" s="346"/>
      <c r="AD47" s="344">
        <v>0</v>
      </c>
      <c r="AE47" s="345"/>
      <c r="AF47" s="346"/>
    </row>
    <row r="48" spans="1:32" ht="111" customHeight="1">
      <c r="A48" s="17"/>
      <c r="B48" s="304"/>
      <c r="C48" s="316"/>
      <c r="D48" s="304"/>
      <c r="E48" s="304"/>
      <c r="F48" s="304"/>
      <c r="G48" s="211"/>
      <c r="H48" s="150" t="s">
        <v>144</v>
      </c>
      <c r="I48" s="151"/>
      <c r="J48" s="151"/>
      <c r="K48" s="151"/>
      <c r="L48" s="151"/>
      <c r="M48" s="151"/>
      <c r="N48" s="151"/>
      <c r="O48" s="151"/>
      <c r="P48" s="152"/>
      <c r="Q48" s="24" t="s">
        <v>133</v>
      </c>
      <c r="R48" s="130">
        <v>744</v>
      </c>
      <c r="S48" s="139"/>
      <c r="T48" s="131"/>
      <c r="U48" s="344">
        <v>0</v>
      </c>
      <c r="V48" s="345"/>
      <c r="W48" s="345"/>
      <c r="X48" s="346"/>
      <c r="Y48" s="344">
        <v>0</v>
      </c>
      <c r="Z48" s="345"/>
      <c r="AA48" s="345"/>
      <c r="AB48" s="345"/>
      <c r="AC48" s="346"/>
      <c r="AD48" s="344">
        <v>0</v>
      </c>
      <c r="AE48" s="345"/>
      <c r="AF48" s="346"/>
    </row>
    <row r="49" spans="1:32" ht="115.5" customHeight="1">
      <c r="A49" s="17"/>
      <c r="B49" s="304"/>
      <c r="C49" s="316"/>
      <c r="D49" s="304"/>
      <c r="E49" s="304"/>
      <c r="F49" s="304"/>
      <c r="G49" s="211"/>
      <c r="H49" s="150" t="s">
        <v>138</v>
      </c>
      <c r="I49" s="151"/>
      <c r="J49" s="151"/>
      <c r="K49" s="151"/>
      <c r="L49" s="151"/>
      <c r="M49" s="151"/>
      <c r="N49" s="151"/>
      <c r="O49" s="151"/>
      <c r="P49" s="152"/>
      <c r="Q49" s="23" t="s">
        <v>133</v>
      </c>
      <c r="R49" s="130">
        <v>744</v>
      </c>
      <c r="S49" s="139"/>
      <c r="T49" s="131"/>
      <c r="U49" s="344">
        <v>0</v>
      </c>
      <c r="V49" s="345"/>
      <c r="W49" s="345"/>
      <c r="X49" s="346"/>
      <c r="Y49" s="344">
        <v>0</v>
      </c>
      <c r="Z49" s="345"/>
      <c r="AA49" s="345"/>
      <c r="AB49" s="345"/>
      <c r="AC49" s="346"/>
      <c r="AD49" s="344">
        <v>0</v>
      </c>
      <c r="AE49" s="345"/>
      <c r="AF49" s="346"/>
    </row>
    <row r="50" spans="1:32" ht="96" customHeight="1">
      <c r="A50" s="17"/>
      <c r="B50" s="304"/>
      <c r="C50" s="316"/>
      <c r="D50" s="304"/>
      <c r="E50" s="304"/>
      <c r="F50" s="304"/>
      <c r="G50" s="211"/>
      <c r="H50" s="150" t="s">
        <v>139</v>
      </c>
      <c r="I50" s="151"/>
      <c r="J50" s="151"/>
      <c r="K50" s="151"/>
      <c r="L50" s="151"/>
      <c r="M50" s="151"/>
      <c r="N50" s="151"/>
      <c r="O50" s="151"/>
      <c r="P50" s="152"/>
      <c r="Q50" s="23" t="s">
        <v>133</v>
      </c>
      <c r="R50" s="130">
        <v>744</v>
      </c>
      <c r="S50" s="139"/>
      <c r="T50" s="131"/>
      <c r="U50" s="344">
        <v>0</v>
      </c>
      <c r="V50" s="345"/>
      <c r="W50" s="345"/>
      <c r="X50" s="346"/>
      <c r="Y50" s="344">
        <v>0</v>
      </c>
      <c r="Z50" s="345"/>
      <c r="AA50" s="345"/>
      <c r="AB50" s="345"/>
      <c r="AC50" s="346"/>
      <c r="AD50" s="344">
        <v>0</v>
      </c>
      <c r="AE50" s="345"/>
      <c r="AF50" s="346"/>
    </row>
    <row r="51" spans="1:32" ht="97.5" customHeight="1">
      <c r="A51" s="17"/>
      <c r="B51" s="304"/>
      <c r="C51" s="316"/>
      <c r="D51" s="304"/>
      <c r="E51" s="304"/>
      <c r="F51" s="304"/>
      <c r="G51" s="211"/>
      <c r="H51" s="150" t="s">
        <v>140</v>
      </c>
      <c r="I51" s="151"/>
      <c r="J51" s="151"/>
      <c r="K51" s="151"/>
      <c r="L51" s="151"/>
      <c r="M51" s="151"/>
      <c r="N51" s="151"/>
      <c r="O51" s="151"/>
      <c r="P51" s="152"/>
      <c r="Q51" s="23" t="s">
        <v>136</v>
      </c>
      <c r="R51" s="130">
        <v>642</v>
      </c>
      <c r="S51" s="139"/>
      <c r="T51" s="131"/>
      <c r="U51" s="344">
        <v>0</v>
      </c>
      <c r="V51" s="345"/>
      <c r="W51" s="345"/>
      <c r="X51" s="346"/>
      <c r="Y51" s="344">
        <v>0</v>
      </c>
      <c r="Z51" s="345"/>
      <c r="AA51" s="345"/>
      <c r="AB51" s="345"/>
      <c r="AC51" s="346"/>
      <c r="AD51" s="344">
        <v>0</v>
      </c>
      <c r="AE51" s="345"/>
      <c r="AF51" s="346"/>
    </row>
    <row r="52" spans="1:32" ht="89.25" customHeight="1">
      <c r="A52" s="17"/>
      <c r="B52" s="305"/>
      <c r="C52" s="317"/>
      <c r="D52" s="305"/>
      <c r="E52" s="305"/>
      <c r="F52" s="305"/>
      <c r="G52" s="212"/>
      <c r="H52" s="150" t="s">
        <v>141</v>
      </c>
      <c r="I52" s="151"/>
      <c r="J52" s="151"/>
      <c r="K52" s="151"/>
      <c r="L52" s="151"/>
      <c r="M52" s="151"/>
      <c r="N52" s="151"/>
      <c r="O52" s="151"/>
      <c r="P52" s="152"/>
      <c r="Q52" s="24" t="s">
        <v>136</v>
      </c>
      <c r="R52" s="130">
        <v>642</v>
      </c>
      <c r="S52" s="139"/>
      <c r="T52" s="131"/>
      <c r="U52" s="344">
        <v>0</v>
      </c>
      <c r="V52" s="345"/>
      <c r="W52" s="345"/>
      <c r="X52" s="346"/>
      <c r="Y52" s="344">
        <v>0</v>
      </c>
      <c r="Z52" s="345"/>
      <c r="AA52" s="345"/>
      <c r="AB52" s="345"/>
      <c r="AC52" s="346"/>
      <c r="AD52" s="344">
        <v>0</v>
      </c>
      <c r="AE52" s="345"/>
      <c r="AF52" s="346"/>
    </row>
    <row r="53" spans="1:32" ht="86.25" customHeight="1">
      <c r="A53" s="17" t="s">
        <v>112</v>
      </c>
      <c r="B53" s="303" t="s">
        <v>147</v>
      </c>
      <c r="C53" s="315" t="s">
        <v>146</v>
      </c>
      <c r="D53" s="303" t="s">
        <v>129</v>
      </c>
      <c r="E53" s="303" t="s">
        <v>143</v>
      </c>
      <c r="F53" s="303" t="s">
        <v>131</v>
      </c>
      <c r="G53" s="210"/>
      <c r="H53" s="150" t="s">
        <v>132</v>
      </c>
      <c r="I53" s="151"/>
      <c r="J53" s="151"/>
      <c r="K53" s="151"/>
      <c r="L53" s="151"/>
      <c r="M53" s="151"/>
      <c r="N53" s="151"/>
      <c r="O53" s="151"/>
      <c r="P53" s="152"/>
      <c r="Q53" s="24" t="s">
        <v>133</v>
      </c>
      <c r="R53" s="130">
        <v>744</v>
      </c>
      <c r="S53" s="139"/>
      <c r="T53" s="131"/>
      <c r="U53" s="344">
        <v>0</v>
      </c>
      <c r="V53" s="345"/>
      <c r="W53" s="345"/>
      <c r="X53" s="346"/>
      <c r="Y53" s="344">
        <v>0</v>
      </c>
      <c r="Z53" s="345"/>
      <c r="AA53" s="345"/>
      <c r="AB53" s="345"/>
      <c r="AC53" s="346"/>
      <c r="AD53" s="344">
        <v>0</v>
      </c>
      <c r="AE53" s="345"/>
      <c r="AF53" s="346"/>
    </row>
    <row r="54" spans="1:32" ht="97.5" customHeight="1">
      <c r="A54" s="17"/>
      <c r="B54" s="304"/>
      <c r="C54" s="316"/>
      <c r="D54" s="304"/>
      <c r="E54" s="304"/>
      <c r="F54" s="304"/>
      <c r="G54" s="211"/>
      <c r="H54" s="150" t="s">
        <v>134</v>
      </c>
      <c r="I54" s="151"/>
      <c r="J54" s="151"/>
      <c r="K54" s="151"/>
      <c r="L54" s="151"/>
      <c r="M54" s="151"/>
      <c r="N54" s="151"/>
      <c r="O54" s="151"/>
      <c r="P54" s="152"/>
      <c r="Q54" s="23" t="s">
        <v>133</v>
      </c>
      <c r="R54" s="130">
        <v>744</v>
      </c>
      <c r="S54" s="139"/>
      <c r="T54" s="131"/>
      <c r="U54" s="344">
        <v>0</v>
      </c>
      <c r="V54" s="345"/>
      <c r="W54" s="345"/>
      <c r="X54" s="346"/>
      <c r="Y54" s="344">
        <v>0</v>
      </c>
      <c r="Z54" s="345"/>
      <c r="AA54" s="345"/>
      <c r="AB54" s="345"/>
      <c r="AC54" s="346"/>
      <c r="AD54" s="344">
        <v>0</v>
      </c>
      <c r="AE54" s="345"/>
      <c r="AF54" s="346"/>
    </row>
    <row r="55" spans="1:32" ht="84.75" customHeight="1">
      <c r="A55" s="17"/>
      <c r="B55" s="304"/>
      <c r="C55" s="316"/>
      <c r="D55" s="304"/>
      <c r="E55" s="304"/>
      <c r="F55" s="304"/>
      <c r="G55" s="211"/>
      <c r="H55" s="150" t="s">
        <v>135</v>
      </c>
      <c r="I55" s="151"/>
      <c r="J55" s="151"/>
      <c r="K55" s="151"/>
      <c r="L55" s="151"/>
      <c r="M55" s="151"/>
      <c r="N55" s="151"/>
      <c r="O55" s="151"/>
      <c r="P55" s="152"/>
      <c r="Q55" s="24" t="s">
        <v>136</v>
      </c>
      <c r="R55" s="130">
        <v>642</v>
      </c>
      <c r="S55" s="139"/>
      <c r="T55" s="131"/>
      <c r="U55" s="344">
        <v>0</v>
      </c>
      <c r="V55" s="345"/>
      <c r="W55" s="345"/>
      <c r="X55" s="346"/>
      <c r="Y55" s="344">
        <v>0</v>
      </c>
      <c r="Z55" s="345"/>
      <c r="AA55" s="345"/>
      <c r="AB55" s="345"/>
      <c r="AC55" s="346"/>
      <c r="AD55" s="344">
        <v>0</v>
      </c>
      <c r="AE55" s="345"/>
      <c r="AF55" s="346"/>
    </row>
    <row r="56" spans="1:32" ht="124.5" customHeight="1">
      <c r="A56" s="17"/>
      <c r="B56" s="304"/>
      <c r="C56" s="316"/>
      <c r="D56" s="304"/>
      <c r="E56" s="304"/>
      <c r="F56" s="304"/>
      <c r="G56" s="211"/>
      <c r="H56" s="150" t="s">
        <v>144</v>
      </c>
      <c r="I56" s="151"/>
      <c r="J56" s="151"/>
      <c r="K56" s="151"/>
      <c r="L56" s="151"/>
      <c r="M56" s="151"/>
      <c r="N56" s="151"/>
      <c r="O56" s="151"/>
      <c r="P56" s="152"/>
      <c r="Q56" s="23" t="s">
        <v>133</v>
      </c>
      <c r="R56" s="130">
        <v>744</v>
      </c>
      <c r="S56" s="139"/>
      <c r="T56" s="131"/>
      <c r="U56" s="344">
        <v>0</v>
      </c>
      <c r="V56" s="345"/>
      <c r="W56" s="345"/>
      <c r="X56" s="346"/>
      <c r="Y56" s="344">
        <v>0</v>
      </c>
      <c r="Z56" s="345"/>
      <c r="AA56" s="345"/>
      <c r="AB56" s="345"/>
      <c r="AC56" s="346"/>
      <c r="AD56" s="344">
        <v>0</v>
      </c>
      <c r="AE56" s="345"/>
      <c r="AF56" s="346"/>
    </row>
    <row r="57" spans="1:32" ht="117" customHeight="1">
      <c r="A57" s="17"/>
      <c r="B57" s="304"/>
      <c r="C57" s="316"/>
      <c r="D57" s="304"/>
      <c r="E57" s="304"/>
      <c r="F57" s="304"/>
      <c r="G57" s="211"/>
      <c r="H57" s="150" t="s">
        <v>138</v>
      </c>
      <c r="I57" s="151"/>
      <c r="J57" s="151"/>
      <c r="K57" s="151"/>
      <c r="L57" s="151"/>
      <c r="M57" s="151"/>
      <c r="N57" s="151"/>
      <c r="O57" s="151"/>
      <c r="P57" s="152"/>
      <c r="Q57" s="23" t="s">
        <v>133</v>
      </c>
      <c r="R57" s="130">
        <v>744</v>
      </c>
      <c r="S57" s="139"/>
      <c r="T57" s="131"/>
      <c r="U57" s="344">
        <v>0</v>
      </c>
      <c r="V57" s="345"/>
      <c r="W57" s="345"/>
      <c r="X57" s="346"/>
      <c r="Y57" s="344">
        <v>0</v>
      </c>
      <c r="Z57" s="345"/>
      <c r="AA57" s="345"/>
      <c r="AB57" s="345"/>
      <c r="AC57" s="346"/>
      <c r="AD57" s="344">
        <v>0</v>
      </c>
      <c r="AE57" s="345"/>
      <c r="AF57" s="346"/>
    </row>
    <row r="58" spans="1:32" ht="99.75" customHeight="1">
      <c r="A58" s="17"/>
      <c r="B58" s="304"/>
      <c r="C58" s="316"/>
      <c r="D58" s="304"/>
      <c r="E58" s="304"/>
      <c r="F58" s="304"/>
      <c r="G58" s="211"/>
      <c r="H58" s="150" t="s">
        <v>139</v>
      </c>
      <c r="I58" s="151"/>
      <c r="J58" s="151"/>
      <c r="K58" s="151"/>
      <c r="L58" s="151"/>
      <c r="M58" s="151"/>
      <c r="N58" s="151"/>
      <c r="O58" s="151"/>
      <c r="P58" s="152"/>
      <c r="Q58" s="23" t="s">
        <v>133</v>
      </c>
      <c r="R58" s="130">
        <v>744</v>
      </c>
      <c r="S58" s="139"/>
      <c r="T58" s="131"/>
      <c r="U58" s="344">
        <v>0</v>
      </c>
      <c r="V58" s="345"/>
      <c r="W58" s="345"/>
      <c r="X58" s="346"/>
      <c r="Y58" s="344">
        <v>0</v>
      </c>
      <c r="Z58" s="345"/>
      <c r="AA58" s="345"/>
      <c r="AB58" s="345"/>
      <c r="AC58" s="346"/>
      <c r="AD58" s="344">
        <v>0</v>
      </c>
      <c r="AE58" s="345"/>
      <c r="AF58" s="346"/>
    </row>
    <row r="59" spans="1:32" ht="96.75" customHeight="1">
      <c r="A59" s="17"/>
      <c r="B59" s="304"/>
      <c r="C59" s="316"/>
      <c r="D59" s="304"/>
      <c r="E59" s="304"/>
      <c r="F59" s="304"/>
      <c r="G59" s="211"/>
      <c r="H59" s="150" t="s">
        <v>140</v>
      </c>
      <c r="I59" s="151"/>
      <c r="J59" s="151"/>
      <c r="K59" s="151"/>
      <c r="L59" s="151"/>
      <c r="M59" s="151"/>
      <c r="N59" s="151"/>
      <c r="O59" s="151"/>
      <c r="P59" s="152"/>
      <c r="Q59" s="23" t="s">
        <v>136</v>
      </c>
      <c r="R59" s="130">
        <v>642</v>
      </c>
      <c r="S59" s="139"/>
      <c r="T59" s="131"/>
      <c r="U59" s="344">
        <v>0</v>
      </c>
      <c r="V59" s="345"/>
      <c r="W59" s="345"/>
      <c r="X59" s="346"/>
      <c r="Y59" s="344">
        <v>0</v>
      </c>
      <c r="Z59" s="345"/>
      <c r="AA59" s="345"/>
      <c r="AB59" s="345"/>
      <c r="AC59" s="346"/>
      <c r="AD59" s="344">
        <v>0</v>
      </c>
      <c r="AE59" s="345"/>
      <c r="AF59" s="346"/>
    </row>
    <row r="60" spans="1:32" ht="85.5" customHeight="1">
      <c r="A60" s="17"/>
      <c r="B60" s="305"/>
      <c r="C60" s="317"/>
      <c r="D60" s="305"/>
      <c r="E60" s="305"/>
      <c r="F60" s="305"/>
      <c r="G60" s="212"/>
      <c r="H60" s="150" t="s">
        <v>141</v>
      </c>
      <c r="I60" s="151"/>
      <c r="J60" s="151"/>
      <c r="K60" s="151"/>
      <c r="L60" s="151"/>
      <c r="M60" s="151"/>
      <c r="N60" s="151"/>
      <c r="O60" s="151"/>
      <c r="P60" s="152"/>
      <c r="Q60" s="24" t="s">
        <v>136</v>
      </c>
      <c r="R60" s="130">
        <v>642</v>
      </c>
      <c r="S60" s="139"/>
      <c r="T60" s="131"/>
      <c r="U60" s="344">
        <v>0</v>
      </c>
      <c r="V60" s="345"/>
      <c r="W60" s="345"/>
      <c r="X60" s="346"/>
      <c r="Y60" s="344">
        <v>0</v>
      </c>
      <c r="Z60" s="345"/>
      <c r="AA60" s="345"/>
      <c r="AB60" s="345"/>
      <c r="AC60" s="346"/>
      <c r="AD60" s="344">
        <v>0</v>
      </c>
      <c r="AE60" s="345"/>
      <c r="AF60" s="346"/>
    </row>
    <row r="61" spans="1:32" ht="90" customHeight="1">
      <c r="A61" s="17" t="s">
        <v>113</v>
      </c>
      <c r="B61" s="303" t="s">
        <v>222</v>
      </c>
      <c r="C61" s="315" t="s">
        <v>149</v>
      </c>
      <c r="D61" s="303" t="s">
        <v>129</v>
      </c>
      <c r="E61" s="303" t="s">
        <v>130</v>
      </c>
      <c r="F61" s="303" t="s">
        <v>131</v>
      </c>
      <c r="G61" s="210"/>
      <c r="H61" s="150" t="s">
        <v>132</v>
      </c>
      <c r="I61" s="151"/>
      <c r="J61" s="151"/>
      <c r="K61" s="151"/>
      <c r="L61" s="151"/>
      <c r="M61" s="151"/>
      <c r="N61" s="151"/>
      <c r="O61" s="151"/>
      <c r="P61" s="152"/>
      <c r="Q61" s="24" t="s">
        <v>133</v>
      </c>
      <c r="R61" s="130">
        <v>744</v>
      </c>
      <c r="S61" s="139"/>
      <c r="T61" s="131"/>
      <c r="U61" s="344">
        <v>100</v>
      </c>
      <c r="V61" s="345"/>
      <c r="W61" s="345"/>
      <c r="X61" s="346"/>
      <c r="Y61" s="344">
        <v>100</v>
      </c>
      <c r="Z61" s="345"/>
      <c r="AA61" s="345"/>
      <c r="AB61" s="345"/>
      <c r="AC61" s="346"/>
      <c r="AD61" s="344">
        <v>100</v>
      </c>
      <c r="AE61" s="345"/>
      <c r="AF61" s="346"/>
    </row>
    <row r="62" spans="1:32" ht="102" customHeight="1">
      <c r="A62" s="17"/>
      <c r="B62" s="304"/>
      <c r="C62" s="316"/>
      <c r="D62" s="304"/>
      <c r="E62" s="304"/>
      <c r="F62" s="304"/>
      <c r="G62" s="211"/>
      <c r="H62" s="150" t="s">
        <v>134</v>
      </c>
      <c r="I62" s="151"/>
      <c r="J62" s="151"/>
      <c r="K62" s="151"/>
      <c r="L62" s="151"/>
      <c r="M62" s="151"/>
      <c r="N62" s="151"/>
      <c r="O62" s="151"/>
      <c r="P62" s="152"/>
      <c r="Q62" s="23" t="s">
        <v>133</v>
      </c>
      <c r="R62" s="130">
        <v>744</v>
      </c>
      <c r="S62" s="139"/>
      <c r="T62" s="131"/>
      <c r="U62" s="344">
        <v>0</v>
      </c>
      <c r="V62" s="345"/>
      <c r="W62" s="345"/>
      <c r="X62" s="346"/>
      <c r="Y62" s="344">
        <v>0</v>
      </c>
      <c r="Z62" s="345"/>
      <c r="AA62" s="345"/>
      <c r="AB62" s="345"/>
      <c r="AC62" s="346"/>
      <c r="AD62" s="344">
        <v>0</v>
      </c>
      <c r="AE62" s="345"/>
      <c r="AF62" s="346"/>
    </row>
    <row r="63" spans="1:32" ht="87.75" customHeight="1">
      <c r="A63" s="17"/>
      <c r="B63" s="304"/>
      <c r="C63" s="316"/>
      <c r="D63" s="304"/>
      <c r="E63" s="304"/>
      <c r="F63" s="304"/>
      <c r="G63" s="211"/>
      <c r="H63" s="150" t="s">
        <v>135</v>
      </c>
      <c r="I63" s="151"/>
      <c r="J63" s="151"/>
      <c r="K63" s="151"/>
      <c r="L63" s="151"/>
      <c r="M63" s="151"/>
      <c r="N63" s="151"/>
      <c r="O63" s="151"/>
      <c r="P63" s="152"/>
      <c r="Q63" s="23" t="s">
        <v>136</v>
      </c>
      <c r="R63" s="130">
        <v>642</v>
      </c>
      <c r="S63" s="139"/>
      <c r="T63" s="131"/>
      <c r="U63" s="344">
        <v>1</v>
      </c>
      <c r="V63" s="345"/>
      <c r="W63" s="345"/>
      <c r="X63" s="346"/>
      <c r="Y63" s="344">
        <v>1</v>
      </c>
      <c r="Z63" s="345"/>
      <c r="AA63" s="345"/>
      <c r="AB63" s="345"/>
      <c r="AC63" s="346"/>
      <c r="AD63" s="344">
        <v>1</v>
      </c>
      <c r="AE63" s="345"/>
      <c r="AF63" s="346"/>
    </row>
    <row r="64" spans="1:32" ht="129" customHeight="1">
      <c r="A64" s="17"/>
      <c r="B64" s="304"/>
      <c r="C64" s="316"/>
      <c r="D64" s="304"/>
      <c r="E64" s="304"/>
      <c r="F64" s="304"/>
      <c r="G64" s="211"/>
      <c r="H64" s="150" t="s">
        <v>144</v>
      </c>
      <c r="I64" s="151"/>
      <c r="J64" s="151"/>
      <c r="K64" s="151"/>
      <c r="L64" s="151"/>
      <c r="M64" s="151"/>
      <c r="N64" s="151"/>
      <c r="O64" s="151"/>
      <c r="P64" s="152"/>
      <c r="Q64" s="24" t="s">
        <v>133</v>
      </c>
      <c r="R64" s="130">
        <v>744</v>
      </c>
      <c r="S64" s="139"/>
      <c r="T64" s="131"/>
      <c r="U64" s="344">
        <v>100</v>
      </c>
      <c r="V64" s="345"/>
      <c r="W64" s="345"/>
      <c r="X64" s="346"/>
      <c r="Y64" s="344">
        <v>100</v>
      </c>
      <c r="Z64" s="345"/>
      <c r="AA64" s="345"/>
      <c r="AB64" s="345"/>
      <c r="AC64" s="346"/>
      <c r="AD64" s="344">
        <v>100</v>
      </c>
      <c r="AE64" s="345"/>
      <c r="AF64" s="346"/>
    </row>
    <row r="65" spans="1:32" ht="111.75" customHeight="1">
      <c r="A65" s="17"/>
      <c r="B65" s="304"/>
      <c r="C65" s="316"/>
      <c r="D65" s="304"/>
      <c r="E65" s="304"/>
      <c r="F65" s="304"/>
      <c r="G65" s="211"/>
      <c r="H65" s="150" t="s">
        <v>138</v>
      </c>
      <c r="I65" s="151"/>
      <c r="J65" s="151"/>
      <c r="K65" s="151"/>
      <c r="L65" s="151"/>
      <c r="M65" s="151"/>
      <c r="N65" s="151"/>
      <c r="O65" s="151"/>
      <c r="P65" s="152"/>
      <c r="Q65" s="23" t="s">
        <v>133</v>
      </c>
      <c r="R65" s="130">
        <v>744</v>
      </c>
      <c r="S65" s="139"/>
      <c r="T65" s="131"/>
      <c r="U65" s="344">
        <v>100</v>
      </c>
      <c r="V65" s="345"/>
      <c r="W65" s="345"/>
      <c r="X65" s="346"/>
      <c r="Y65" s="344">
        <v>100</v>
      </c>
      <c r="Z65" s="345"/>
      <c r="AA65" s="345"/>
      <c r="AB65" s="345"/>
      <c r="AC65" s="346"/>
      <c r="AD65" s="344">
        <v>100</v>
      </c>
      <c r="AE65" s="345"/>
      <c r="AF65" s="346"/>
    </row>
    <row r="66" spans="1:32" ht="96.75" customHeight="1">
      <c r="A66" s="17"/>
      <c r="B66" s="304"/>
      <c r="C66" s="316"/>
      <c r="D66" s="304"/>
      <c r="E66" s="304"/>
      <c r="F66" s="304"/>
      <c r="G66" s="211"/>
      <c r="H66" s="150" t="s">
        <v>139</v>
      </c>
      <c r="I66" s="151"/>
      <c r="J66" s="151"/>
      <c r="K66" s="151"/>
      <c r="L66" s="151"/>
      <c r="M66" s="151"/>
      <c r="N66" s="151"/>
      <c r="O66" s="151"/>
      <c r="P66" s="152"/>
      <c r="Q66" s="23" t="s">
        <v>133</v>
      </c>
      <c r="R66" s="130">
        <v>744</v>
      </c>
      <c r="S66" s="139"/>
      <c r="T66" s="131"/>
      <c r="U66" s="344">
        <v>100</v>
      </c>
      <c r="V66" s="345"/>
      <c r="W66" s="345"/>
      <c r="X66" s="346"/>
      <c r="Y66" s="344">
        <v>100</v>
      </c>
      <c r="Z66" s="345"/>
      <c r="AA66" s="345"/>
      <c r="AB66" s="345"/>
      <c r="AC66" s="346"/>
      <c r="AD66" s="344">
        <v>100</v>
      </c>
      <c r="AE66" s="345"/>
      <c r="AF66" s="346"/>
    </row>
    <row r="67" spans="1:32" ht="93" customHeight="1">
      <c r="A67" s="17"/>
      <c r="B67" s="304"/>
      <c r="C67" s="316"/>
      <c r="D67" s="304"/>
      <c r="E67" s="304"/>
      <c r="F67" s="304"/>
      <c r="G67" s="211"/>
      <c r="H67" s="150" t="s">
        <v>140</v>
      </c>
      <c r="I67" s="151"/>
      <c r="J67" s="151"/>
      <c r="K67" s="151"/>
      <c r="L67" s="151"/>
      <c r="M67" s="151"/>
      <c r="N67" s="151"/>
      <c r="O67" s="151"/>
      <c r="P67" s="152"/>
      <c r="Q67" s="23" t="s">
        <v>136</v>
      </c>
      <c r="R67" s="130">
        <v>642</v>
      </c>
      <c r="S67" s="139"/>
      <c r="T67" s="131"/>
      <c r="U67" s="344">
        <v>0</v>
      </c>
      <c r="V67" s="345"/>
      <c r="W67" s="345"/>
      <c r="X67" s="346"/>
      <c r="Y67" s="344">
        <v>0</v>
      </c>
      <c r="Z67" s="345"/>
      <c r="AA67" s="345"/>
      <c r="AB67" s="345"/>
      <c r="AC67" s="346"/>
      <c r="AD67" s="344">
        <v>0</v>
      </c>
      <c r="AE67" s="345"/>
      <c r="AF67" s="346"/>
    </row>
    <row r="68" spans="1:32" ht="89.25" customHeight="1">
      <c r="A68" s="17"/>
      <c r="B68" s="305"/>
      <c r="C68" s="317"/>
      <c r="D68" s="305"/>
      <c r="E68" s="305"/>
      <c r="F68" s="305"/>
      <c r="G68" s="212"/>
      <c r="H68" s="150" t="s">
        <v>141</v>
      </c>
      <c r="I68" s="151"/>
      <c r="J68" s="151"/>
      <c r="K68" s="151"/>
      <c r="L68" s="151"/>
      <c r="M68" s="151"/>
      <c r="N68" s="151"/>
      <c r="O68" s="151"/>
      <c r="P68" s="152"/>
      <c r="Q68" s="24" t="s">
        <v>136</v>
      </c>
      <c r="R68" s="130">
        <v>642</v>
      </c>
      <c r="S68" s="139"/>
      <c r="T68" s="131"/>
      <c r="U68" s="344">
        <v>0</v>
      </c>
      <c r="V68" s="345"/>
      <c r="W68" s="345"/>
      <c r="X68" s="346"/>
      <c r="Y68" s="344">
        <v>0</v>
      </c>
      <c r="Z68" s="345"/>
      <c r="AA68" s="345"/>
      <c r="AB68" s="345"/>
      <c r="AC68" s="346"/>
      <c r="AD68" s="344">
        <v>0</v>
      </c>
      <c r="AE68" s="345"/>
      <c r="AF68" s="346"/>
    </row>
    <row r="69" spans="1:32" ht="86.25" customHeight="1">
      <c r="A69" s="17" t="s">
        <v>108</v>
      </c>
      <c r="B69" s="303" t="s">
        <v>150</v>
      </c>
      <c r="C69" s="315" t="s">
        <v>149</v>
      </c>
      <c r="D69" s="303" t="s">
        <v>129</v>
      </c>
      <c r="E69" s="303" t="s">
        <v>143</v>
      </c>
      <c r="F69" s="303" t="s">
        <v>131</v>
      </c>
      <c r="G69" s="210"/>
      <c r="H69" s="150" t="s">
        <v>132</v>
      </c>
      <c r="I69" s="151"/>
      <c r="J69" s="151"/>
      <c r="K69" s="151"/>
      <c r="L69" s="151"/>
      <c r="M69" s="151"/>
      <c r="N69" s="151"/>
      <c r="O69" s="151"/>
      <c r="P69" s="152"/>
      <c r="Q69" s="24" t="s">
        <v>133</v>
      </c>
      <c r="R69" s="130">
        <v>744</v>
      </c>
      <c r="S69" s="139"/>
      <c r="T69" s="131"/>
      <c r="U69" s="344">
        <v>100</v>
      </c>
      <c r="V69" s="345"/>
      <c r="W69" s="345"/>
      <c r="X69" s="346"/>
      <c r="Y69" s="344">
        <v>100</v>
      </c>
      <c r="Z69" s="345"/>
      <c r="AA69" s="345"/>
      <c r="AB69" s="345"/>
      <c r="AC69" s="346"/>
      <c r="AD69" s="344">
        <v>100</v>
      </c>
      <c r="AE69" s="345"/>
      <c r="AF69" s="346"/>
    </row>
    <row r="70" spans="1:32" ht="96" customHeight="1">
      <c r="A70" s="17"/>
      <c r="B70" s="304"/>
      <c r="C70" s="316"/>
      <c r="D70" s="304"/>
      <c r="E70" s="304"/>
      <c r="F70" s="304"/>
      <c r="G70" s="211"/>
      <c r="H70" s="150" t="s">
        <v>134</v>
      </c>
      <c r="I70" s="151"/>
      <c r="J70" s="151"/>
      <c r="K70" s="151"/>
      <c r="L70" s="151"/>
      <c r="M70" s="151"/>
      <c r="N70" s="151"/>
      <c r="O70" s="151"/>
      <c r="P70" s="152"/>
      <c r="Q70" s="23" t="s">
        <v>133</v>
      </c>
      <c r="R70" s="130">
        <v>744</v>
      </c>
      <c r="S70" s="139"/>
      <c r="T70" s="131"/>
      <c r="U70" s="344">
        <v>0</v>
      </c>
      <c r="V70" s="345"/>
      <c r="W70" s="345"/>
      <c r="X70" s="346"/>
      <c r="Y70" s="344">
        <v>0</v>
      </c>
      <c r="Z70" s="345"/>
      <c r="AA70" s="345"/>
      <c r="AB70" s="345"/>
      <c r="AC70" s="346"/>
      <c r="AD70" s="344">
        <v>0</v>
      </c>
      <c r="AE70" s="345"/>
      <c r="AF70" s="346"/>
    </row>
    <row r="71" spans="1:32" ht="85.5" customHeight="1">
      <c r="A71" s="17"/>
      <c r="B71" s="304"/>
      <c r="C71" s="316"/>
      <c r="D71" s="304"/>
      <c r="E71" s="304"/>
      <c r="F71" s="304"/>
      <c r="G71" s="211"/>
      <c r="H71" s="150" t="s">
        <v>135</v>
      </c>
      <c r="I71" s="151"/>
      <c r="J71" s="151"/>
      <c r="K71" s="151"/>
      <c r="L71" s="151"/>
      <c r="M71" s="151"/>
      <c r="N71" s="151"/>
      <c r="O71" s="151"/>
      <c r="P71" s="152"/>
      <c r="Q71" s="23" t="s">
        <v>136</v>
      </c>
      <c r="R71" s="130">
        <v>642</v>
      </c>
      <c r="S71" s="139"/>
      <c r="T71" s="131"/>
      <c r="U71" s="344">
        <v>1</v>
      </c>
      <c r="V71" s="345"/>
      <c r="W71" s="345"/>
      <c r="X71" s="346"/>
      <c r="Y71" s="344">
        <v>1</v>
      </c>
      <c r="Z71" s="345"/>
      <c r="AA71" s="345"/>
      <c r="AB71" s="345"/>
      <c r="AC71" s="346"/>
      <c r="AD71" s="344">
        <v>1</v>
      </c>
      <c r="AE71" s="345"/>
      <c r="AF71" s="346"/>
    </row>
    <row r="72" spans="1:32" ht="126" customHeight="1">
      <c r="A72" s="17"/>
      <c r="B72" s="304"/>
      <c r="C72" s="316"/>
      <c r="D72" s="304"/>
      <c r="E72" s="304"/>
      <c r="F72" s="304"/>
      <c r="G72" s="211"/>
      <c r="H72" s="150" t="s">
        <v>144</v>
      </c>
      <c r="I72" s="151"/>
      <c r="J72" s="151"/>
      <c r="K72" s="151"/>
      <c r="L72" s="151"/>
      <c r="M72" s="151"/>
      <c r="N72" s="151"/>
      <c r="O72" s="151"/>
      <c r="P72" s="152"/>
      <c r="Q72" s="24" t="s">
        <v>133</v>
      </c>
      <c r="R72" s="130">
        <v>744</v>
      </c>
      <c r="S72" s="139"/>
      <c r="T72" s="131"/>
      <c r="U72" s="344">
        <v>100</v>
      </c>
      <c r="V72" s="345"/>
      <c r="W72" s="345"/>
      <c r="X72" s="346"/>
      <c r="Y72" s="344">
        <v>100</v>
      </c>
      <c r="Z72" s="345"/>
      <c r="AA72" s="345"/>
      <c r="AB72" s="345"/>
      <c r="AC72" s="346"/>
      <c r="AD72" s="344">
        <v>100</v>
      </c>
      <c r="AE72" s="345"/>
      <c r="AF72" s="346"/>
    </row>
    <row r="73" spans="1:32" ht="116.25" customHeight="1">
      <c r="A73" s="17"/>
      <c r="B73" s="304"/>
      <c r="C73" s="316"/>
      <c r="D73" s="304"/>
      <c r="E73" s="304"/>
      <c r="F73" s="304"/>
      <c r="G73" s="211"/>
      <c r="H73" s="150" t="s">
        <v>138</v>
      </c>
      <c r="I73" s="151"/>
      <c r="J73" s="151"/>
      <c r="K73" s="151"/>
      <c r="L73" s="151"/>
      <c r="M73" s="151"/>
      <c r="N73" s="151"/>
      <c r="O73" s="151"/>
      <c r="P73" s="152"/>
      <c r="Q73" s="23" t="s">
        <v>133</v>
      </c>
      <c r="R73" s="130">
        <v>744</v>
      </c>
      <c r="S73" s="139"/>
      <c r="T73" s="131"/>
      <c r="U73" s="344">
        <v>100</v>
      </c>
      <c r="V73" s="345"/>
      <c r="W73" s="345"/>
      <c r="X73" s="346"/>
      <c r="Y73" s="344">
        <v>100</v>
      </c>
      <c r="Z73" s="345"/>
      <c r="AA73" s="345"/>
      <c r="AB73" s="345"/>
      <c r="AC73" s="346"/>
      <c r="AD73" s="344">
        <v>100</v>
      </c>
      <c r="AE73" s="345"/>
      <c r="AF73" s="346"/>
    </row>
    <row r="74" spans="1:32" ht="101.25" customHeight="1">
      <c r="A74" s="17"/>
      <c r="B74" s="304"/>
      <c r="C74" s="316"/>
      <c r="D74" s="304"/>
      <c r="E74" s="304"/>
      <c r="F74" s="304"/>
      <c r="G74" s="211"/>
      <c r="H74" s="150" t="s">
        <v>139</v>
      </c>
      <c r="I74" s="151"/>
      <c r="J74" s="151"/>
      <c r="K74" s="151"/>
      <c r="L74" s="151"/>
      <c r="M74" s="151"/>
      <c r="N74" s="151"/>
      <c r="O74" s="151"/>
      <c r="P74" s="152"/>
      <c r="Q74" s="23" t="s">
        <v>133</v>
      </c>
      <c r="R74" s="130">
        <v>744</v>
      </c>
      <c r="S74" s="139"/>
      <c r="T74" s="131"/>
      <c r="U74" s="344">
        <v>100</v>
      </c>
      <c r="V74" s="345"/>
      <c r="W74" s="345"/>
      <c r="X74" s="346"/>
      <c r="Y74" s="344">
        <v>100</v>
      </c>
      <c r="Z74" s="345"/>
      <c r="AA74" s="345"/>
      <c r="AB74" s="345"/>
      <c r="AC74" s="346"/>
      <c r="AD74" s="344">
        <v>100</v>
      </c>
      <c r="AE74" s="345"/>
      <c r="AF74" s="346"/>
    </row>
    <row r="75" spans="1:32" ht="111" customHeight="1">
      <c r="A75" s="17"/>
      <c r="B75" s="304"/>
      <c r="C75" s="316"/>
      <c r="D75" s="304"/>
      <c r="E75" s="304"/>
      <c r="F75" s="304"/>
      <c r="G75" s="211"/>
      <c r="H75" s="150" t="s">
        <v>140</v>
      </c>
      <c r="I75" s="151"/>
      <c r="J75" s="151"/>
      <c r="K75" s="151"/>
      <c r="L75" s="151"/>
      <c r="M75" s="151"/>
      <c r="N75" s="151"/>
      <c r="O75" s="151"/>
      <c r="P75" s="152"/>
      <c r="Q75" s="23" t="s">
        <v>136</v>
      </c>
      <c r="R75" s="130">
        <v>642</v>
      </c>
      <c r="S75" s="139"/>
      <c r="T75" s="131"/>
      <c r="U75" s="344">
        <v>0</v>
      </c>
      <c r="V75" s="345"/>
      <c r="W75" s="345"/>
      <c r="X75" s="346"/>
      <c r="Y75" s="344">
        <v>0</v>
      </c>
      <c r="Z75" s="345"/>
      <c r="AA75" s="345"/>
      <c r="AB75" s="345"/>
      <c r="AC75" s="346"/>
      <c r="AD75" s="344">
        <v>0</v>
      </c>
      <c r="AE75" s="345"/>
      <c r="AF75" s="346"/>
    </row>
    <row r="76" spans="1:32" ht="86.25" customHeight="1">
      <c r="A76" s="17"/>
      <c r="B76" s="305"/>
      <c r="C76" s="317"/>
      <c r="D76" s="305"/>
      <c r="E76" s="305"/>
      <c r="F76" s="305"/>
      <c r="G76" s="212"/>
      <c r="H76" s="150" t="s">
        <v>141</v>
      </c>
      <c r="I76" s="151"/>
      <c r="J76" s="151"/>
      <c r="K76" s="151"/>
      <c r="L76" s="151"/>
      <c r="M76" s="151"/>
      <c r="N76" s="151"/>
      <c r="O76" s="151"/>
      <c r="P76" s="152"/>
      <c r="Q76" s="24" t="s">
        <v>136</v>
      </c>
      <c r="R76" s="130">
        <v>642</v>
      </c>
      <c r="S76" s="139"/>
      <c r="T76" s="131"/>
      <c r="U76" s="344">
        <v>0</v>
      </c>
      <c r="V76" s="345"/>
      <c r="W76" s="345"/>
      <c r="X76" s="346"/>
      <c r="Y76" s="344">
        <v>0</v>
      </c>
      <c r="Z76" s="345"/>
      <c r="AA76" s="345"/>
      <c r="AB76" s="345"/>
      <c r="AC76" s="346"/>
      <c r="AD76" s="344">
        <v>0</v>
      </c>
      <c r="AE76" s="345"/>
      <c r="AF76" s="346"/>
    </row>
    <row r="77" spans="1:32" ht="84" customHeight="1">
      <c r="A77" s="17" t="s">
        <v>28</v>
      </c>
      <c r="B77" s="303" t="s">
        <v>151</v>
      </c>
      <c r="C77" s="315" t="s">
        <v>152</v>
      </c>
      <c r="D77" s="303" t="s">
        <v>129</v>
      </c>
      <c r="E77" s="303" t="s">
        <v>130</v>
      </c>
      <c r="F77" s="303" t="s">
        <v>131</v>
      </c>
      <c r="G77" s="210"/>
      <c r="H77" s="150" t="s">
        <v>132</v>
      </c>
      <c r="I77" s="151"/>
      <c r="J77" s="151"/>
      <c r="K77" s="151"/>
      <c r="L77" s="151"/>
      <c r="M77" s="151"/>
      <c r="N77" s="151"/>
      <c r="O77" s="151"/>
      <c r="P77" s="152"/>
      <c r="Q77" s="24" t="s">
        <v>133</v>
      </c>
      <c r="R77" s="130">
        <v>744</v>
      </c>
      <c r="S77" s="139"/>
      <c r="T77" s="131"/>
      <c r="U77" s="344">
        <v>100</v>
      </c>
      <c r="V77" s="345"/>
      <c r="W77" s="345"/>
      <c r="X77" s="346"/>
      <c r="Y77" s="344">
        <v>100</v>
      </c>
      <c r="Z77" s="345"/>
      <c r="AA77" s="345"/>
      <c r="AB77" s="345"/>
      <c r="AC77" s="346"/>
      <c r="AD77" s="344">
        <v>100</v>
      </c>
      <c r="AE77" s="345"/>
      <c r="AF77" s="346"/>
    </row>
    <row r="78" spans="1:32" ht="96" customHeight="1">
      <c r="A78" s="17"/>
      <c r="B78" s="304"/>
      <c r="C78" s="316"/>
      <c r="D78" s="304"/>
      <c r="E78" s="304"/>
      <c r="F78" s="304"/>
      <c r="G78" s="211"/>
      <c r="H78" s="150" t="s">
        <v>134</v>
      </c>
      <c r="I78" s="151"/>
      <c r="J78" s="151"/>
      <c r="K78" s="151"/>
      <c r="L78" s="151"/>
      <c r="M78" s="151"/>
      <c r="N78" s="151"/>
      <c r="O78" s="151"/>
      <c r="P78" s="152"/>
      <c r="Q78" s="23" t="s">
        <v>133</v>
      </c>
      <c r="R78" s="130">
        <v>744</v>
      </c>
      <c r="S78" s="139"/>
      <c r="T78" s="131"/>
      <c r="U78" s="344">
        <v>0</v>
      </c>
      <c r="V78" s="345"/>
      <c r="W78" s="345"/>
      <c r="X78" s="346"/>
      <c r="Y78" s="344">
        <v>0</v>
      </c>
      <c r="Z78" s="345"/>
      <c r="AA78" s="345"/>
      <c r="AB78" s="345"/>
      <c r="AC78" s="346"/>
      <c r="AD78" s="344">
        <v>0</v>
      </c>
      <c r="AE78" s="345"/>
      <c r="AF78" s="346"/>
    </row>
    <row r="79" spans="1:32" ht="82.5" customHeight="1">
      <c r="A79" s="17"/>
      <c r="B79" s="304"/>
      <c r="C79" s="316"/>
      <c r="D79" s="304"/>
      <c r="E79" s="304"/>
      <c r="F79" s="304"/>
      <c r="G79" s="211"/>
      <c r="H79" s="150" t="s">
        <v>135</v>
      </c>
      <c r="I79" s="151"/>
      <c r="J79" s="151"/>
      <c r="K79" s="151"/>
      <c r="L79" s="151"/>
      <c r="M79" s="151"/>
      <c r="N79" s="151"/>
      <c r="O79" s="151"/>
      <c r="P79" s="152"/>
      <c r="Q79" s="23" t="s">
        <v>136</v>
      </c>
      <c r="R79" s="130">
        <v>642</v>
      </c>
      <c r="S79" s="139"/>
      <c r="T79" s="131"/>
      <c r="U79" s="344">
        <v>1.46</v>
      </c>
      <c r="V79" s="345"/>
      <c r="W79" s="345"/>
      <c r="X79" s="346"/>
      <c r="Y79" s="344">
        <v>1.46</v>
      </c>
      <c r="Z79" s="345"/>
      <c r="AA79" s="345"/>
      <c r="AB79" s="345"/>
      <c r="AC79" s="346"/>
      <c r="AD79" s="344">
        <v>1.46</v>
      </c>
      <c r="AE79" s="345"/>
      <c r="AF79" s="346"/>
    </row>
    <row r="80" spans="1:32" ht="129" customHeight="1">
      <c r="A80" s="17"/>
      <c r="B80" s="304"/>
      <c r="C80" s="316"/>
      <c r="D80" s="304"/>
      <c r="E80" s="304"/>
      <c r="F80" s="304"/>
      <c r="G80" s="211"/>
      <c r="H80" s="150" t="s">
        <v>144</v>
      </c>
      <c r="I80" s="151"/>
      <c r="J80" s="151"/>
      <c r="K80" s="151"/>
      <c r="L80" s="151"/>
      <c r="M80" s="151"/>
      <c r="N80" s="151"/>
      <c r="O80" s="151"/>
      <c r="P80" s="152"/>
      <c r="Q80" s="24" t="s">
        <v>133</v>
      </c>
      <c r="R80" s="130">
        <v>744</v>
      </c>
      <c r="S80" s="139"/>
      <c r="T80" s="131"/>
      <c r="U80" s="344">
        <v>100</v>
      </c>
      <c r="V80" s="345"/>
      <c r="W80" s="345"/>
      <c r="X80" s="346"/>
      <c r="Y80" s="344">
        <v>100</v>
      </c>
      <c r="Z80" s="345"/>
      <c r="AA80" s="345"/>
      <c r="AB80" s="345"/>
      <c r="AC80" s="346"/>
      <c r="AD80" s="344">
        <v>100</v>
      </c>
      <c r="AE80" s="345"/>
      <c r="AF80" s="346"/>
    </row>
    <row r="81" spans="1:32" ht="123.75" customHeight="1">
      <c r="A81" s="17"/>
      <c r="B81" s="304"/>
      <c r="C81" s="316"/>
      <c r="D81" s="304"/>
      <c r="E81" s="304"/>
      <c r="F81" s="304"/>
      <c r="G81" s="211"/>
      <c r="H81" s="150" t="s">
        <v>138</v>
      </c>
      <c r="I81" s="151"/>
      <c r="J81" s="151"/>
      <c r="K81" s="151"/>
      <c r="L81" s="151"/>
      <c r="M81" s="151"/>
      <c r="N81" s="151"/>
      <c r="O81" s="151"/>
      <c r="P81" s="152"/>
      <c r="Q81" s="23" t="s">
        <v>133</v>
      </c>
      <c r="R81" s="130">
        <v>744</v>
      </c>
      <c r="S81" s="139"/>
      <c r="T81" s="131"/>
      <c r="U81" s="344">
        <v>100</v>
      </c>
      <c r="V81" s="345"/>
      <c r="W81" s="345"/>
      <c r="X81" s="346"/>
      <c r="Y81" s="344">
        <v>100</v>
      </c>
      <c r="Z81" s="345"/>
      <c r="AA81" s="345"/>
      <c r="AB81" s="345"/>
      <c r="AC81" s="346"/>
      <c r="AD81" s="344">
        <v>100</v>
      </c>
      <c r="AE81" s="345"/>
      <c r="AF81" s="346"/>
    </row>
    <row r="82" spans="1:32" ht="99" customHeight="1">
      <c r="A82" s="17"/>
      <c r="B82" s="304"/>
      <c r="C82" s="316"/>
      <c r="D82" s="304"/>
      <c r="E82" s="304"/>
      <c r="F82" s="304"/>
      <c r="G82" s="211"/>
      <c r="H82" s="150" t="s">
        <v>139</v>
      </c>
      <c r="I82" s="151"/>
      <c r="J82" s="151"/>
      <c r="K82" s="151"/>
      <c r="L82" s="151"/>
      <c r="M82" s="151"/>
      <c r="N82" s="151"/>
      <c r="O82" s="151"/>
      <c r="P82" s="152"/>
      <c r="Q82" s="23" t="s">
        <v>133</v>
      </c>
      <c r="R82" s="130">
        <v>744</v>
      </c>
      <c r="S82" s="139"/>
      <c r="T82" s="131"/>
      <c r="U82" s="344">
        <v>100</v>
      </c>
      <c r="V82" s="345"/>
      <c r="W82" s="345"/>
      <c r="X82" s="346"/>
      <c r="Y82" s="344">
        <v>100</v>
      </c>
      <c r="Z82" s="345"/>
      <c r="AA82" s="345"/>
      <c r="AB82" s="345"/>
      <c r="AC82" s="346"/>
      <c r="AD82" s="344">
        <v>100</v>
      </c>
      <c r="AE82" s="345"/>
      <c r="AF82" s="346"/>
    </row>
    <row r="83" spans="1:32" ht="97.5" customHeight="1">
      <c r="A83" s="17"/>
      <c r="B83" s="304"/>
      <c r="C83" s="316"/>
      <c r="D83" s="304"/>
      <c r="E83" s="304"/>
      <c r="F83" s="304"/>
      <c r="G83" s="211"/>
      <c r="H83" s="150" t="s">
        <v>140</v>
      </c>
      <c r="I83" s="151"/>
      <c r="J83" s="151"/>
      <c r="K83" s="151"/>
      <c r="L83" s="151"/>
      <c r="M83" s="151"/>
      <c r="N83" s="151"/>
      <c r="O83" s="151"/>
      <c r="P83" s="152"/>
      <c r="Q83" s="23" t="s">
        <v>136</v>
      </c>
      <c r="R83" s="130">
        <v>642</v>
      </c>
      <c r="S83" s="139"/>
      <c r="T83" s="131"/>
      <c r="U83" s="344">
        <v>0</v>
      </c>
      <c r="V83" s="345"/>
      <c r="W83" s="345"/>
      <c r="X83" s="346"/>
      <c r="Y83" s="344">
        <v>0</v>
      </c>
      <c r="Z83" s="345"/>
      <c r="AA83" s="345"/>
      <c r="AB83" s="345"/>
      <c r="AC83" s="346"/>
      <c r="AD83" s="344">
        <v>0</v>
      </c>
      <c r="AE83" s="345"/>
      <c r="AF83" s="346"/>
    </row>
    <row r="84" spans="1:32" ht="84.75" customHeight="1">
      <c r="A84" s="17"/>
      <c r="B84" s="305"/>
      <c r="C84" s="317"/>
      <c r="D84" s="305"/>
      <c r="E84" s="305"/>
      <c r="F84" s="305"/>
      <c r="G84" s="212"/>
      <c r="H84" s="150" t="s">
        <v>141</v>
      </c>
      <c r="I84" s="151"/>
      <c r="J84" s="151"/>
      <c r="K84" s="151"/>
      <c r="L84" s="151"/>
      <c r="M84" s="151"/>
      <c r="N84" s="151"/>
      <c r="O84" s="151"/>
      <c r="P84" s="152"/>
      <c r="Q84" s="24" t="s">
        <v>136</v>
      </c>
      <c r="R84" s="130">
        <v>642</v>
      </c>
      <c r="S84" s="139"/>
      <c r="T84" s="131"/>
      <c r="U84" s="344">
        <v>0</v>
      </c>
      <c r="V84" s="345"/>
      <c r="W84" s="345"/>
      <c r="X84" s="346"/>
      <c r="Y84" s="344">
        <v>0</v>
      </c>
      <c r="Z84" s="345"/>
      <c r="AA84" s="345"/>
      <c r="AB84" s="345"/>
      <c r="AC84" s="346"/>
      <c r="AD84" s="344">
        <v>0</v>
      </c>
      <c r="AE84" s="345"/>
      <c r="AF84" s="346"/>
    </row>
    <row r="85" spans="1:32" ht="83.25" customHeight="1">
      <c r="A85" s="17" t="s">
        <v>29</v>
      </c>
      <c r="B85" s="303" t="s">
        <v>153</v>
      </c>
      <c r="C85" s="315" t="s">
        <v>152</v>
      </c>
      <c r="D85" s="303" t="s">
        <v>129</v>
      </c>
      <c r="E85" s="303" t="s">
        <v>143</v>
      </c>
      <c r="F85" s="303" t="s">
        <v>131</v>
      </c>
      <c r="G85" s="210"/>
      <c r="H85" s="150" t="s">
        <v>132</v>
      </c>
      <c r="I85" s="151"/>
      <c r="J85" s="151"/>
      <c r="K85" s="151"/>
      <c r="L85" s="151"/>
      <c r="M85" s="151"/>
      <c r="N85" s="151"/>
      <c r="O85" s="151"/>
      <c r="P85" s="152"/>
      <c r="Q85" s="24" t="s">
        <v>133</v>
      </c>
      <c r="R85" s="130">
        <v>744</v>
      </c>
      <c r="S85" s="139"/>
      <c r="T85" s="131"/>
      <c r="U85" s="344">
        <v>100</v>
      </c>
      <c r="V85" s="345"/>
      <c r="W85" s="345"/>
      <c r="X85" s="346"/>
      <c r="Y85" s="344">
        <v>100</v>
      </c>
      <c r="Z85" s="345"/>
      <c r="AA85" s="345"/>
      <c r="AB85" s="345"/>
      <c r="AC85" s="346"/>
      <c r="AD85" s="344">
        <v>100</v>
      </c>
      <c r="AE85" s="345"/>
      <c r="AF85" s="346"/>
    </row>
    <row r="86" spans="1:32" ht="100.5" customHeight="1">
      <c r="A86" s="17"/>
      <c r="B86" s="304"/>
      <c r="C86" s="316"/>
      <c r="D86" s="304"/>
      <c r="E86" s="304"/>
      <c r="F86" s="304"/>
      <c r="G86" s="211"/>
      <c r="H86" s="150" t="s">
        <v>134</v>
      </c>
      <c r="I86" s="151"/>
      <c r="J86" s="151"/>
      <c r="K86" s="151"/>
      <c r="L86" s="151"/>
      <c r="M86" s="151"/>
      <c r="N86" s="151"/>
      <c r="O86" s="151"/>
      <c r="P86" s="152"/>
      <c r="Q86" s="23" t="s">
        <v>133</v>
      </c>
      <c r="R86" s="130">
        <v>744</v>
      </c>
      <c r="S86" s="139"/>
      <c r="T86" s="131"/>
      <c r="U86" s="344">
        <v>44.13</v>
      </c>
      <c r="V86" s="345"/>
      <c r="W86" s="345"/>
      <c r="X86" s="346"/>
      <c r="Y86" s="344">
        <v>44.13</v>
      </c>
      <c r="Z86" s="345"/>
      <c r="AA86" s="345"/>
      <c r="AB86" s="345"/>
      <c r="AC86" s="346"/>
      <c r="AD86" s="344">
        <v>44.13</v>
      </c>
      <c r="AE86" s="345"/>
      <c r="AF86" s="346"/>
    </row>
    <row r="87" spans="1:32" ht="87" customHeight="1">
      <c r="A87" s="17"/>
      <c r="B87" s="304"/>
      <c r="C87" s="316"/>
      <c r="D87" s="304"/>
      <c r="E87" s="304"/>
      <c r="F87" s="304"/>
      <c r="G87" s="211"/>
      <c r="H87" s="150" t="s">
        <v>135</v>
      </c>
      <c r="I87" s="151"/>
      <c r="J87" s="151"/>
      <c r="K87" s="151"/>
      <c r="L87" s="151"/>
      <c r="M87" s="151"/>
      <c r="N87" s="151"/>
      <c r="O87" s="151"/>
      <c r="P87" s="152"/>
      <c r="Q87" s="23" t="s">
        <v>136</v>
      </c>
      <c r="R87" s="130">
        <v>642</v>
      </c>
      <c r="S87" s="139"/>
      <c r="T87" s="131"/>
      <c r="U87" s="344">
        <v>1.04</v>
      </c>
      <c r="V87" s="345"/>
      <c r="W87" s="345"/>
      <c r="X87" s="346"/>
      <c r="Y87" s="344">
        <v>1.01</v>
      </c>
      <c r="Z87" s="345"/>
      <c r="AA87" s="345"/>
      <c r="AB87" s="345"/>
      <c r="AC87" s="346"/>
      <c r="AD87" s="344">
        <v>1.01</v>
      </c>
      <c r="AE87" s="345"/>
      <c r="AF87" s="346"/>
    </row>
    <row r="88" spans="1:32" ht="132.75" customHeight="1">
      <c r="A88" s="17"/>
      <c r="B88" s="304"/>
      <c r="C88" s="316"/>
      <c r="D88" s="304"/>
      <c r="E88" s="304"/>
      <c r="F88" s="304"/>
      <c r="G88" s="211"/>
      <c r="H88" s="150" t="s">
        <v>144</v>
      </c>
      <c r="I88" s="151"/>
      <c r="J88" s="151"/>
      <c r="K88" s="151"/>
      <c r="L88" s="151"/>
      <c r="M88" s="151"/>
      <c r="N88" s="151"/>
      <c r="O88" s="151"/>
      <c r="P88" s="152"/>
      <c r="Q88" s="24" t="s">
        <v>133</v>
      </c>
      <c r="R88" s="130">
        <v>744</v>
      </c>
      <c r="S88" s="139"/>
      <c r="T88" s="131"/>
      <c r="U88" s="344">
        <v>100</v>
      </c>
      <c r="V88" s="345"/>
      <c r="W88" s="345"/>
      <c r="X88" s="346"/>
      <c r="Y88" s="344">
        <v>100</v>
      </c>
      <c r="Z88" s="345"/>
      <c r="AA88" s="345"/>
      <c r="AB88" s="345"/>
      <c r="AC88" s="346"/>
      <c r="AD88" s="344">
        <v>100</v>
      </c>
      <c r="AE88" s="345"/>
      <c r="AF88" s="346"/>
    </row>
    <row r="89" spans="1:32" ht="119.25" customHeight="1">
      <c r="A89" s="17"/>
      <c r="B89" s="304"/>
      <c r="C89" s="316"/>
      <c r="D89" s="304"/>
      <c r="E89" s="304"/>
      <c r="F89" s="304"/>
      <c r="G89" s="211"/>
      <c r="H89" s="150" t="s">
        <v>138</v>
      </c>
      <c r="I89" s="151"/>
      <c r="J89" s="151"/>
      <c r="K89" s="151"/>
      <c r="L89" s="151"/>
      <c r="M89" s="151"/>
      <c r="N89" s="151"/>
      <c r="O89" s="151"/>
      <c r="P89" s="152"/>
      <c r="Q89" s="23" t="s">
        <v>133</v>
      </c>
      <c r="R89" s="130">
        <v>744</v>
      </c>
      <c r="S89" s="139"/>
      <c r="T89" s="131"/>
      <c r="U89" s="344">
        <v>100</v>
      </c>
      <c r="V89" s="345"/>
      <c r="W89" s="345"/>
      <c r="X89" s="346"/>
      <c r="Y89" s="344">
        <v>100</v>
      </c>
      <c r="Z89" s="345"/>
      <c r="AA89" s="345"/>
      <c r="AB89" s="345"/>
      <c r="AC89" s="346"/>
      <c r="AD89" s="344">
        <v>100</v>
      </c>
      <c r="AE89" s="345"/>
      <c r="AF89" s="346"/>
    </row>
    <row r="90" spans="1:32" ht="97.5" customHeight="1">
      <c r="A90" s="17"/>
      <c r="B90" s="304"/>
      <c r="C90" s="316"/>
      <c r="D90" s="304"/>
      <c r="E90" s="304"/>
      <c r="F90" s="304"/>
      <c r="G90" s="211"/>
      <c r="H90" s="150" t="s">
        <v>139</v>
      </c>
      <c r="I90" s="151"/>
      <c r="J90" s="151"/>
      <c r="K90" s="151"/>
      <c r="L90" s="151"/>
      <c r="M90" s="151"/>
      <c r="N90" s="151"/>
      <c r="O90" s="151"/>
      <c r="P90" s="152"/>
      <c r="Q90" s="23" t="s">
        <v>133</v>
      </c>
      <c r="R90" s="130">
        <v>744</v>
      </c>
      <c r="S90" s="139"/>
      <c r="T90" s="131"/>
      <c r="U90" s="344">
        <v>100</v>
      </c>
      <c r="V90" s="345"/>
      <c r="W90" s="345"/>
      <c r="X90" s="346"/>
      <c r="Y90" s="344">
        <v>100</v>
      </c>
      <c r="Z90" s="345"/>
      <c r="AA90" s="345"/>
      <c r="AB90" s="345"/>
      <c r="AC90" s="346"/>
      <c r="AD90" s="344">
        <v>100</v>
      </c>
      <c r="AE90" s="345"/>
      <c r="AF90" s="346"/>
    </row>
    <row r="91" spans="1:32" ht="97.5" customHeight="1">
      <c r="A91" s="17"/>
      <c r="B91" s="304"/>
      <c r="C91" s="316"/>
      <c r="D91" s="304"/>
      <c r="E91" s="304"/>
      <c r="F91" s="304"/>
      <c r="G91" s="211"/>
      <c r="H91" s="150" t="s">
        <v>140</v>
      </c>
      <c r="I91" s="151"/>
      <c r="J91" s="151"/>
      <c r="K91" s="151"/>
      <c r="L91" s="151"/>
      <c r="M91" s="151"/>
      <c r="N91" s="151"/>
      <c r="O91" s="151"/>
      <c r="P91" s="152"/>
      <c r="Q91" s="23" t="s">
        <v>136</v>
      </c>
      <c r="R91" s="130">
        <v>642</v>
      </c>
      <c r="S91" s="139"/>
      <c r="T91" s="131"/>
      <c r="U91" s="344">
        <v>0</v>
      </c>
      <c r="V91" s="345"/>
      <c r="W91" s="345"/>
      <c r="X91" s="346"/>
      <c r="Y91" s="344">
        <v>0</v>
      </c>
      <c r="Z91" s="345"/>
      <c r="AA91" s="345"/>
      <c r="AB91" s="345"/>
      <c r="AC91" s="346"/>
      <c r="AD91" s="344">
        <v>0</v>
      </c>
      <c r="AE91" s="345"/>
      <c r="AF91" s="346"/>
    </row>
    <row r="92" spans="1:32" ht="83.25" customHeight="1">
      <c r="A92" s="17"/>
      <c r="B92" s="305"/>
      <c r="C92" s="317"/>
      <c r="D92" s="305"/>
      <c r="E92" s="305"/>
      <c r="F92" s="305"/>
      <c r="G92" s="212"/>
      <c r="H92" s="150" t="s">
        <v>141</v>
      </c>
      <c r="I92" s="151"/>
      <c r="J92" s="151"/>
      <c r="K92" s="151"/>
      <c r="L92" s="151"/>
      <c r="M92" s="151"/>
      <c r="N92" s="151"/>
      <c r="O92" s="151"/>
      <c r="P92" s="152"/>
      <c r="Q92" s="24" t="s">
        <v>136</v>
      </c>
      <c r="R92" s="130">
        <v>642</v>
      </c>
      <c r="S92" s="139"/>
      <c r="T92" s="131"/>
      <c r="U92" s="344">
        <v>0</v>
      </c>
      <c r="V92" s="345"/>
      <c r="W92" s="345"/>
      <c r="X92" s="346"/>
      <c r="Y92" s="344">
        <v>0</v>
      </c>
      <c r="Z92" s="345"/>
      <c r="AA92" s="345"/>
      <c r="AB92" s="345"/>
      <c r="AC92" s="346"/>
      <c r="AD92" s="344">
        <v>0</v>
      </c>
      <c r="AE92" s="345"/>
      <c r="AF92" s="346"/>
    </row>
    <row r="93" spans="1:32" ht="13.5" customHeight="1">
      <c r="A93" s="17"/>
      <c r="B93" s="2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9"/>
      <c r="AD93" s="30"/>
      <c r="AE93" s="30"/>
      <c r="AF93" s="31"/>
    </row>
    <row r="94" spans="1:32" ht="22.5" customHeight="1">
      <c r="A94" s="274" t="s">
        <v>30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32"/>
      <c r="AC94" s="194" t="s">
        <v>154</v>
      </c>
      <c r="AD94" s="195"/>
      <c r="AE94" s="196"/>
    </row>
    <row r="95" spans="1:32" ht="29.25" customHeight="1">
      <c r="A95" s="153" t="s">
        <v>73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1:32" ht="30.75" customHeight="1">
      <c r="A96" s="33"/>
      <c r="B96" s="175" t="s">
        <v>18</v>
      </c>
      <c r="C96" s="177" t="s">
        <v>19</v>
      </c>
      <c r="D96" s="181"/>
      <c r="E96" s="178"/>
      <c r="F96" s="177" t="s">
        <v>20</v>
      </c>
      <c r="G96" s="178"/>
      <c r="H96" s="191" t="s">
        <v>31</v>
      </c>
      <c r="I96" s="192"/>
      <c r="J96" s="192"/>
      <c r="K96" s="192"/>
      <c r="L96" s="192"/>
      <c r="M96" s="192"/>
      <c r="N96" s="192"/>
      <c r="O96" s="193"/>
      <c r="P96" s="177" t="s">
        <v>32</v>
      </c>
      <c r="Q96" s="181"/>
      <c r="R96" s="181"/>
      <c r="S96" s="181"/>
      <c r="T96" s="181"/>
      <c r="U96" s="181"/>
      <c r="V96" s="178"/>
      <c r="W96" s="177" t="s">
        <v>33</v>
      </c>
      <c r="X96" s="181"/>
      <c r="Y96" s="181"/>
      <c r="Z96" s="181"/>
      <c r="AA96" s="181"/>
      <c r="AB96" s="181"/>
      <c r="AC96" s="181"/>
      <c r="AD96" s="181"/>
      <c r="AE96" s="181"/>
      <c r="AF96" s="178"/>
    </row>
    <row r="97" spans="1:33" ht="17.25" customHeight="1">
      <c r="A97" s="34"/>
      <c r="B97" s="184"/>
      <c r="C97" s="179"/>
      <c r="D97" s="182"/>
      <c r="E97" s="180"/>
      <c r="F97" s="179"/>
      <c r="G97" s="180"/>
      <c r="H97" s="207"/>
      <c r="I97" s="208"/>
      <c r="J97" s="208"/>
      <c r="K97" s="208"/>
      <c r="L97" s="208"/>
      <c r="M97" s="208"/>
      <c r="N97" s="208"/>
      <c r="O97" s="209"/>
      <c r="P97" s="179"/>
      <c r="Q97" s="182"/>
      <c r="R97" s="182"/>
      <c r="S97" s="182"/>
      <c r="T97" s="182"/>
      <c r="U97" s="182"/>
      <c r="V97" s="180"/>
      <c r="W97" s="179"/>
      <c r="X97" s="182"/>
      <c r="Y97" s="182"/>
      <c r="Z97" s="182"/>
      <c r="AA97" s="182"/>
      <c r="AB97" s="182"/>
      <c r="AC97" s="182"/>
      <c r="AD97" s="182"/>
      <c r="AE97" s="182"/>
      <c r="AF97" s="180"/>
    </row>
    <row r="98" spans="1:33" ht="46.5" customHeight="1">
      <c r="A98" s="35"/>
      <c r="B98" s="184"/>
      <c r="C98" s="175" t="s">
        <v>24</v>
      </c>
      <c r="D98" s="175" t="s">
        <v>24</v>
      </c>
      <c r="E98" s="175" t="s">
        <v>24</v>
      </c>
      <c r="F98" s="175" t="s">
        <v>24</v>
      </c>
      <c r="G98" s="175" t="s">
        <v>24</v>
      </c>
      <c r="H98" s="177" t="s">
        <v>24</v>
      </c>
      <c r="I98" s="181"/>
      <c r="J98" s="181"/>
      <c r="K98" s="178"/>
      <c r="L98" s="197" t="s">
        <v>25</v>
      </c>
      <c r="M98" s="198"/>
      <c r="N98" s="198"/>
      <c r="O98" s="199"/>
      <c r="P98" s="275" t="s">
        <v>155</v>
      </c>
      <c r="Q98" s="277"/>
      <c r="R98" s="275" t="s">
        <v>125</v>
      </c>
      <c r="S98" s="276"/>
      <c r="T98" s="277"/>
      <c r="U98" s="275" t="s">
        <v>126</v>
      </c>
      <c r="V98" s="277"/>
      <c r="W98" s="275" t="s">
        <v>155</v>
      </c>
      <c r="X98" s="276"/>
      <c r="Y98" s="276"/>
      <c r="Z98" s="277"/>
      <c r="AA98" s="275" t="s">
        <v>125</v>
      </c>
      <c r="AB98" s="276"/>
      <c r="AC98" s="276"/>
      <c r="AD98" s="277"/>
      <c r="AE98" s="275" t="s">
        <v>126</v>
      </c>
      <c r="AF98" s="277"/>
    </row>
    <row r="99" spans="1:33" ht="31.5" customHeight="1">
      <c r="A99" s="35"/>
      <c r="B99" s="176"/>
      <c r="C99" s="176"/>
      <c r="D99" s="176"/>
      <c r="E99" s="176"/>
      <c r="F99" s="176"/>
      <c r="G99" s="176"/>
      <c r="H99" s="179"/>
      <c r="I99" s="182"/>
      <c r="J99" s="182"/>
      <c r="K99" s="180"/>
      <c r="L99" s="197" t="s">
        <v>26</v>
      </c>
      <c r="M99" s="199"/>
      <c r="N99" s="197" t="s">
        <v>34</v>
      </c>
      <c r="O99" s="199"/>
      <c r="P99" s="278"/>
      <c r="Q99" s="280"/>
      <c r="R99" s="278"/>
      <c r="S99" s="279"/>
      <c r="T99" s="280"/>
      <c r="U99" s="278"/>
      <c r="V99" s="280"/>
      <c r="W99" s="278"/>
      <c r="X99" s="279"/>
      <c r="Y99" s="279"/>
      <c r="Z99" s="280"/>
      <c r="AA99" s="278"/>
      <c r="AB99" s="279"/>
      <c r="AC99" s="279"/>
      <c r="AD99" s="280"/>
      <c r="AE99" s="278"/>
      <c r="AF99" s="280"/>
    </row>
    <row r="100" spans="1:33" ht="18.75" customHeight="1">
      <c r="A100" s="35"/>
      <c r="B100" s="20">
        <v>1</v>
      </c>
      <c r="C100" s="21">
        <v>2</v>
      </c>
      <c r="D100" s="21">
        <v>3</v>
      </c>
      <c r="E100" s="21">
        <v>4</v>
      </c>
      <c r="F100" s="21">
        <v>5</v>
      </c>
      <c r="G100" s="21">
        <v>6</v>
      </c>
      <c r="H100" s="200" t="s">
        <v>28</v>
      </c>
      <c r="I100" s="201"/>
      <c r="J100" s="201"/>
      <c r="K100" s="202"/>
      <c r="L100" s="200">
        <v>8</v>
      </c>
      <c r="M100" s="202"/>
      <c r="N100" s="200">
        <v>9</v>
      </c>
      <c r="O100" s="202"/>
      <c r="P100" s="200">
        <v>10</v>
      </c>
      <c r="Q100" s="202"/>
      <c r="R100" s="144">
        <v>11</v>
      </c>
      <c r="S100" s="145"/>
      <c r="T100" s="146"/>
      <c r="U100" s="144">
        <v>12</v>
      </c>
      <c r="V100" s="146"/>
      <c r="W100" s="144">
        <v>13</v>
      </c>
      <c r="X100" s="145"/>
      <c r="Y100" s="145"/>
      <c r="Z100" s="146"/>
      <c r="AA100" s="144">
        <v>14</v>
      </c>
      <c r="AB100" s="145"/>
      <c r="AC100" s="145"/>
      <c r="AD100" s="146"/>
      <c r="AE100" s="272">
        <v>15</v>
      </c>
      <c r="AF100" s="273"/>
    </row>
    <row r="101" spans="1:33" ht="192" customHeight="1">
      <c r="A101" s="35"/>
      <c r="B101" s="36" t="s">
        <v>127</v>
      </c>
      <c r="C101" s="36" t="s">
        <v>128</v>
      </c>
      <c r="D101" s="36" t="s">
        <v>129</v>
      </c>
      <c r="E101" s="36" t="s">
        <v>130</v>
      </c>
      <c r="F101" s="36" t="s">
        <v>131</v>
      </c>
      <c r="G101" s="21"/>
      <c r="H101" s="134" t="s">
        <v>223</v>
      </c>
      <c r="I101" s="135"/>
      <c r="J101" s="135"/>
      <c r="K101" s="136"/>
      <c r="L101" s="134" t="s">
        <v>88</v>
      </c>
      <c r="M101" s="136"/>
      <c r="N101" s="134" t="s">
        <v>89</v>
      </c>
      <c r="O101" s="136"/>
      <c r="P101" s="363"/>
      <c r="Q101" s="364"/>
      <c r="R101" s="365"/>
      <c r="S101" s="366"/>
      <c r="T101" s="367"/>
      <c r="U101" s="365"/>
      <c r="V101" s="367"/>
      <c r="W101" s="140" t="s">
        <v>107</v>
      </c>
      <c r="X101" s="141"/>
      <c r="Y101" s="141"/>
      <c r="Z101" s="142"/>
      <c r="AA101" s="140" t="s">
        <v>107</v>
      </c>
      <c r="AB101" s="141"/>
      <c r="AC101" s="141"/>
      <c r="AD101" s="142"/>
      <c r="AE101" s="203" t="s">
        <v>107</v>
      </c>
      <c r="AF101" s="204"/>
    </row>
    <row r="102" spans="1:33" ht="192" customHeight="1">
      <c r="A102" s="35"/>
      <c r="B102" s="36" t="s">
        <v>142</v>
      </c>
      <c r="C102" s="36" t="s">
        <v>128</v>
      </c>
      <c r="D102" s="36" t="s">
        <v>129</v>
      </c>
      <c r="E102" s="36" t="s">
        <v>143</v>
      </c>
      <c r="F102" s="36" t="s">
        <v>131</v>
      </c>
      <c r="G102" s="21"/>
      <c r="H102" s="134" t="s">
        <v>223</v>
      </c>
      <c r="I102" s="135"/>
      <c r="J102" s="135"/>
      <c r="K102" s="136"/>
      <c r="L102" s="134" t="s">
        <v>88</v>
      </c>
      <c r="M102" s="136"/>
      <c r="N102" s="134" t="s">
        <v>89</v>
      </c>
      <c r="O102" s="136"/>
      <c r="P102" s="363"/>
      <c r="Q102" s="364"/>
      <c r="R102" s="365"/>
      <c r="S102" s="366"/>
      <c r="T102" s="367"/>
      <c r="U102" s="365"/>
      <c r="V102" s="367"/>
      <c r="W102" s="140" t="s">
        <v>107</v>
      </c>
      <c r="X102" s="141"/>
      <c r="Y102" s="141"/>
      <c r="Z102" s="142"/>
      <c r="AA102" s="140" t="s">
        <v>107</v>
      </c>
      <c r="AB102" s="141"/>
      <c r="AC102" s="141"/>
      <c r="AD102" s="142"/>
      <c r="AE102" s="203" t="s">
        <v>107</v>
      </c>
      <c r="AF102" s="204"/>
    </row>
    <row r="103" spans="1:33" ht="192" customHeight="1">
      <c r="A103" s="35"/>
      <c r="B103" s="36" t="s">
        <v>145</v>
      </c>
      <c r="C103" s="36" t="s">
        <v>146</v>
      </c>
      <c r="D103" s="36" t="s">
        <v>129</v>
      </c>
      <c r="E103" s="36" t="s">
        <v>130</v>
      </c>
      <c r="F103" s="36" t="s">
        <v>131</v>
      </c>
      <c r="G103" s="21"/>
      <c r="H103" s="134" t="s">
        <v>223</v>
      </c>
      <c r="I103" s="135"/>
      <c r="J103" s="135"/>
      <c r="K103" s="136"/>
      <c r="L103" s="134" t="s">
        <v>88</v>
      </c>
      <c r="M103" s="136"/>
      <c r="N103" s="134" t="s">
        <v>89</v>
      </c>
      <c r="O103" s="136"/>
      <c r="P103" s="363"/>
      <c r="Q103" s="364"/>
      <c r="R103" s="365"/>
      <c r="S103" s="366"/>
      <c r="T103" s="367"/>
      <c r="U103" s="365"/>
      <c r="V103" s="367"/>
      <c r="W103" s="140" t="s">
        <v>107</v>
      </c>
      <c r="X103" s="141"/>
      <c r="Y103" s="141"/>
      <c r="Z103" s="142"/>
      <c r="AA103" s="140" t="s">
        <v>107</v>
      </c>
      <c r="AB103" s="141"/>
      <c r="AC103" s="141"/>
      <c r="AD103" s="142"/>
      <c r="AE103" s="203" t="s">
        <v>107</v>
      </c>
      <c r="AF103" s="204"/>
    </row>
    <row r="104" spans="1:33" ht="192" customHeight="1">
      <c r="A104" s="35"/>
      <c r="B104" s="36" t="s">
        <v>147</v>
      </c>
      <c r="C104" s="36" t="s">
        <v>146</v>
      </c>
      <c r="D104" s="36" t="s">
        <v>129</v>
      </c>
      <c r="E104" s="36" t="s">
        <v>143</v>
      </c>
      <c r="F104" s="36" t="s">
        <v>131</v>
      </c>
      <c r="G104" s="21"/>
      <c r="H104" s="134" t="s">
        <v>223</v>
      </c>
      <c r="I104" s="135"/>
      <c r="J104" s="135"/>
      <c r="K104" s="136"/>
      <c r="L104" s="134" t="s">
        <v>88</v>
      </c>
      <c r="M104" s="136"/>
      <c r="N104" s="134" t="s">
        <v>89</v>
      </c>
      <c r="O104" s="136"/>
      <c r="P104" s="363"/>
      <c r="Q104" s="364"/>
      <c r="R104" s="365"/>
      <c r="S104" s="366"/>
      <c r="T104" s="367"/>
      <c r="U104" s="365"/>
      <c r="V104" s="367"/>
      <c r="W104" s="140" t="s">
        <v>107</v>
      </c>
      <c r="X104" s="141"/>
      <c r="Y104" s="141"/>
      <c r="Z104" s="142"/>
      <c r="AA104" s="140" t="s">
        <v>107</v>
      </c>
      <c r="AB104" s="141"/>
      <c r="AC104" s="141"/>
      <c r="AD104" s="142"/>
      <c r="AE104" s="203" t="s">
        <v>107</v>
      </c>
      <c r="AF104" s="204"/>
    </row>
    <row r="105" spans="1:33" ht="192" customHeight="1">
      <c r="A105" s="35"/>
      <c r="B105" s="36" t="s">
        <v>148</v>
      </c>
      <c r="C105" s="36" t="s">
        <v>149</v>
      </c>
      <c r="D105" s="36" t="s">
        <v>129</v>
      </c>
      <c r="E105" s="36" t="s">
        <v>130</v>
      </c>
      <c r="F105" s="36" t="s">
        <v>131</v>
      </c>
      <c r="G105" s="21"/>
      <c r="H105" s="134" t="s">
        <v>223</v>
      </c>
      <c r="I105" s="135"/>
      <c r="J105" s="135"/>
      <c r="K105" s="136"/>
      <c r="L105" s="134" t="s">
        <v>88</v>
      </c>
      <c r="M105" s="136"/>
      <c r="N105" s="134" t="s">
        <v>89</v>
      </c>
      <c r="O105" s="136"/>
      <c r="P105" s="363"/>
      <c r="Q105" s="364"/>
      <c r="R105" s="365"/>
      <c r="S105" s="366"/>
      <c r="T105" s="367"/>
      <c r="U105" s="365"/>
      <c r="V105" s="367"/>
      <c r="W105" s="140" t="s">
        <v>107</v>
      </c>
      <c r="X105" s="141"/>
      <c r="Y105" s="141"/>
      <c r="Z105" s="142"/>
      <c r="AA105" s="140" t="s">
        <v>107</v>
      </c>
      <c r="AB105" s="141"/>
      <c r="AC105" s="141"/>
      <c r="AD105" s="142"/>
      <c r="AE105" s="203" t="s">
        <v>107</v>
      </c>
      <c r="AF105" s="204"/>
    </row>
    <row r="106" spans="1:33" ht="192" customHeight="1">
      <c r="A106" s="35"/>
      <c r="B106" s="36" t="s">
        <v>150</v>
      </c>
      <c r="C106" s="36" t="s">
        <v>149</v>
      </c>
      <c r="D106" s="36" t="s">
        <v>129</v>
      </c>
      <c r="E106" s="36" t="s">
        <v>143</v>
      </c>
      <c r="F106" s="36" t="s">
        <v>131</v>
      </c>
      <c r="G106" s="21"/>
      <c r="H106" s="134" t="s">
        <v>223</v>
      </c>
      <c r="I106" s="135"/>
      <c r="J106" s="135"/>
      <c r="K106" s="136"/>
      <c r="L106" s="134" t="s">
        <v>88</v>
      </c>
      <c r="M106" s="136"/>
      <c r="N106" s="134" t="s">
        <v>89</v>
      </c>
      <c r="O106" s="136"/>
      <c r="P106" s="363">
        <v>4</v>
      </c>
      <c r="Q106" s="364"/>
      <c r="R106" s="365"/>
      <c r="S106" s="366"/>
      <c r="T106" s="367"/>
      <c r="U106" s="365"/>
      <c r="V106" s="367"/>
      <c r="W106" s="140" t="s">
        <v>107</v>
      </c>
      <c r="X106" s="141"/>
      <c r="Y106" s="141"/>
      <c r="Z106" s="142"/>
      <c r="AA106" s="140" t="s">
        <v>107</v>
      </c>
      <c r="AB106" s="141"/>
      <c r="AC106" s="141"/>
      <c r="AD106" s="142"/>
      <c r="AE106" s="203" t="s">
        <v>107</v>
      </c>
      <c r="AF106" s="204"/>
    </row>
    <row r="107" spans="1:33" ht="192" customHeight="1">
      <c r="A107" s="35"/>
      <c r="B107" s="36" t="s">
        <v>151</v>
      </c>
      <c r="C107" s="36" t="s">
        <v>152</v>
      </c>
      <c r="D107" s="36" t="s">
        <v>129</v>
      </c>
      <c r="E107" s="36" t="s">
        <v>130</v>
      </c>
      <c r="F107" s="36" t="s">
        <v>131</v>
      </c>
      <c r="G107" s="21"/>
      <c r="H107" s="134" t="s">
        <v>223</v>
      </c>
      <c r="I107" s="135"/>
      <c r="J107" s="135"/>
      <c r="K107" s="136"/>
      <c r="L107" s="134" t="s">
        <v>88</v>
      </c>
      <c r="M107" s="136"/>
      <c r="N107" s="134" t="s">
        <v>89</v>
      </c>
      <c r="O107" s="136"/>
      <c r="P107" s="363"/>
      <c r="Q107" s="364"/>
      <c r="R107" s="365"/>
      <c r="S107" s="366"/>
      <c r="T107" s="367"/>
      <c r="U107" s="365"/>
      <c r="V107" s="367"/>
      <c r="W107" s="140" t="s">
        <v>107</v>
      </c>
      <c r="X107" s="141"/>
      <c r="Y107" s="141"/>
      <c r="Z107" s="142"/>
      <c r="AA107" s="140" t="s">
        <v>107</v>
      </c>
      <c r="AB107" s="141"/>
      <c r="AC107" s="141"/>
      <c r="AD107" s="142"/>
      <c r="AE107" s="203" t="s">
        <v>107</v>
      </c>
      <c r="AF107" s="204"/>
    </row>
    <row r="108" spans="1:33" ht="192" customHeight="1">
      <c r="A108" s="35"/>
      <c r="B108" s="36" t="s">
        <v>153</v>
      </c>
      <c r="C108" s="36" t="s">
        <v>152</v>
      </c>
      <c r="D108" s="36" t="s">
        <v>129</v>
      </c>
      <c r="E108" s="36" t="s">
        <v>143</v>
      </c>
      <c r="F108" s="36" t="s">
        <v>131</v>
      </c>
      <c r="G108" s="37"/>
      <c r="H108" s="134" t="s">
        <v>223</v>
      </c>
      <c r="I108" s="135"/>
      <c r="J108" s="135"/>
      <c r="K108" s="136"/>
      <c r="L108" s="134" t="s">
        <v>88</v>
      </c>
      <c r="M108" s="136"/>
      <c r="N108" s="134" t="s">
        <v>89</v>
      </c>
      <c r="O108" s="136"/>
      <c r="P108" s="134"/>
      <c r="Q108" s="136"/>
      <c r="R108" s="127">
        <v>0</v>
      </c>
      <c r="S108" s="128"/>
      <c r="T108" s="129"/>
      <c r="U108" s="127">
        <v>0</v>
      </c>
      <c r="V108" s="129"/>
      <c r="W108" s="140" t="s">
        <v>107</v>
      </c>
      <c r="X108" s="141"/>
      <c r="Y108" s="141"/>
      <c r="Z108" s="142"/>
      <c r="AA108" s="140" t="s">
        <v>107</v>
      </c>
      <c r="AB108" s="141"/>
      <c r="AC108" s="141"/>
      <c r="AD108" s="142"/>
      <c r="AE108" s="203" t="s">
        <v>107</v>
      </c>
      <c r="AF108" s="204"/>
    </row>
    <row r="109" spans="1:33" ht="6" customHeight="1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</row>
    <row r="110" spans="1:33" ht="20.25" customHeight="1">
      <c r="A110" s="265" t="s">
        <v>35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38"/>
      <c r="AA110" s="38"/>
      <c r="AB110" s="38"/>
      <c r="AC110" s="266">
        <v>0.1</v>
      </c>
      <c r="AD110" s="281"/>
      <c r="AE110" s="282"/>
      <c r="AF110" s="38"/>
    </row>
    <row r="111" spans="1:33" ht="15" customHeight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33" ht="30" customHeight="1">
      <c r="A112" s="39"/>
      <c r="B112" s="269" t="s">
        <v>81</v>
      </c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</row>
    <row r="113" spans="1:33" ht="33" customHeight="1">
      <c r="A113" s="39"/>
      <c r="B113" s="38" t="s">
        <v>82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3" ht="13.5" customHeight="1">
      <c r="A114" s="38"/>
      <c r="B114" s="255" t="s">
        <v>156</v>
      </c>
      <c r="C114" s="257"/>
      <c r="D114" s="255" t="s">
        <v>38</v>
      </c>
      <c r="E114" s="257"/>
      <c r="F114" s="255" t="s">
        <v>8</v>
      </c>
      <c r="G114" s="256"/>
      <c r="H114" s="257"/>
      <c r="I114" s="255" t="s">
        <v>39</v>
      </c>
      <c r="J114" s="256"/>
      <c r="K114" s="256"/>
      <c r="L114" s="256"/>
      <c r="M114" s="256"/>
      <c r="N114" s="256"/>
      <c r="O114" s="256"/>
      <c r="P114" s="256"/>
      <c r="Q114" s="256"/>
      <c r="R114" s="256"/>
      <c r="S114" s="257"/>
      <c r="T114" s="255" t="s">
        <v>40</v>
      </c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7"/>
    </row>
    <row r="115" spans="1:33" ht="15.75" customHeight="1">
      <c r="A115" s="38"/>
      <c r="B115" s="255">
        <v>1</v>
      </c>
      <c r="C115" s="257"/>
      <c r="D115" s="255">
        <v>2</v>
      </c>
      <c r="E115" s="257"/>
      <c r="F115" s="255">
        <v>3</v>
      </c>
      <c r="G115" s="256"/>
      <c r="H115" s="40"/>
      <c r="I115" s="255">
        <v>4</v>
      </c>
      <c r="J115" s="256"/>
      <c r="K115" s="256"/>
      <c r="L115" s="256"/>
      <c r="M115" s="256"/>
      <c r="N115" s="256"/>
      <c r="O115" s="256"/>
      <c r="P115" s="256"/>
      <c r="Q115" s="256"/>
      <c r="R115" s="256"/>
      <c r="S115" s="257"/>
      <c r="T115" s="255">
        <v>5</v>
      </c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7"/>
    </row>
    <row r="116" spans="1:33" ht="19.5" customHeight="1">
      <c r="A116" s="38"/>
      <c r="B116" s="255"/>
      <c r="C116" s="257"/>
      <c r="D116" s="255"/>
      <c r="E116" s="257"/>
      <c r="F116" s="255"/>
      <c r="G116" s="256"/>
      <c r="H116" s="257"/>
      <c r="I116" s="255"/>
      <c r="J116" s="256"/>
      <c r="K116" s="256"/>
      <c r="L116" s="256"/>
      <c r="M116" s="256"/>
      <c r="N116" s="256"/>
      <c r="O116" s="256"/>
      <c r="P116" s="256"/>
      <c r="Q116" s="256"/>
      <c r="R116" s="256"/>
      <c r="S116" s="257"/>
      <c r="T116" s="255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7"/>
    </row>
    <row r="117" spans="1:33" ht="21" customHeight="1">
      <c r="A117" s="39"/>
      <c r="B117" s="255"/>
      <c r="C117" s="257"/>
      <c r="D117" s="255"/>
      <c r="E117" s="257"/>
      <c r="F117" s="255"/>
      <c r="G117" s="256"/>
      <c r="H117" s="257"/>
      <c r="I117" s="255"/>
      <c r="J117" s="256"/>
      <c r="K117" s="256"/>
      <c r="L117" s="256"/>
      <c r="M117" s="256"/>
      <c r="N117" s="256"/>
      <c r="O117" s="256"/>
      <c r="P117" s="256"/>
      <c r="Q117" s="256"/>
      <c r="R117" s="256"/>
      <c r="S117" s="257"/>
      <c r="T117" s="255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7"/>
    </row>
    <row r="118" spans="1:33" ht="6.75" customHeight="1">
      <c r="A118" s="3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3" ht="17.25" customHeight="1">
      <c r="A119" s="153" t="s">
        <v>41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33" ht="18.75" customHeight="1">
      <c r="A120" s="153" t="s">
        <v>90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33" ht="15" customHeight="1">
      <c r="A121" s="359" t="s">
        <v>91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</row>
    <row r="122" spans="1:33" ht="17.25" customHeight="1">
      <c r="A122" s="359" t="s">
        <v>92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</row>
    <row r="123" spans="1:33" ht="16.5" customHeight="1">
      <c r="A123" s="360" t="s">
        <v>93</v>
      </c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</row>
    <row r="124" spans="1:33" ht="35.25" customHeight="1">
      <c r="A124" s="360" t="s">
        <v>157</v>
      </c>
      <c r="B124" s="360"/>
      <c r="C124" s="360"/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</row>
    <row r="125" spans="1:33" ht="16.5" customHeight="1">
      <c r="A125" s="360" t="s">
        <v>158</v>
      </c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</row>
    <row r="126" spans="1:33" ht="28.5" customHeight="1">
      <c r="A126" s="153" t="s">
        <v>42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</row>
    <row r="127" spans="1:33" s="42" customFormat="1" ht="19.5" customHeight="1">
      <c r="A127" s="1"/>
      <c r="B127" s="197" t="s">
        <v>43</v>
      </c>
      <c r="C127" s="198"/>
      <c r="D127" s="198"/>
      <c r="E127" s="198"/>
      <c r="F127" s="199"/>
      <c r="G127" s="218" t="s">
        <v>44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20"/>
      <c r="S127" s="218" t="s">
        <v>45</v>
      </c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20"/>
    </row>
    <row r="128" spans="1:33" s="42" customFormat="1" ht="17.25" customHeight="1">
      <c r="A128" s="1"/>
      <c r="B128" s="197" t="s">
        <v>46</v>
      </c>
      <c r="C128" s="198"/>
      <c r="D128" s="198"/>
      <c r="E128" s="198"/>
      <c r="F128" s="199"/>
      <c r="G128" s="218">
        <v>2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20"/>
      <c r="S128" s="218">
        <v>3</v>
      </c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20"/>
    </row>
    <row r="129" spans="1:33" s="42" customFormat="1" ht="99" customHeight="1">
      <c r="A129" s="1"/>
      <c r="B129" s="251" t="s">
        <v>47</v>
      </c>
      <c r="C129" s="252"/>
      <c r="D129" s="252"/>
      <c r="E129" s="252"/>
      <c r="F129" s="253"/>
      <c r="G129" s="150" t="s">
        <v>48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2"/>
      <c r="S129" s="150" t="s">
        <v>49</v>
      </c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2"/>
    </row>
    <row r="130" spans="1:33" s="42" customFormat="1" ht="102" customHeight="1">
      <c r="A130" s="1"/>
      <c r="B130" s="251" t="s">
        <v>50</v>
      </c>
      <c r="C130" s="252"/>
      <c r="D130" s="252"/>
      <c r="E130" s="252"/>
      <c r="F130" s="253"/>
      <c r="G130" s="150" t="s">
        <v>48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  <c r="S130" s="150" t="s">
        <v>49</v>
      </c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2"/>
    </row>
    <row r="131" spans="1:33" ht="12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3" ht="13.5" hidden="1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3" ht="15" customHeight="1">
      <c r="A133" s="143" t="s">
        <v>159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</row>
    <row r="134" spans="1:33" ht="24.75" customHeight="1">
      <c r="A134" s="153" t="s">
        <v>224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3"/>
      <c r="S134" s="143" t="s">
        <v>16</v>
      </c>
      <c r="T134" s="143"/>
      <c r="U134" s="143"/>
      <c r="V134" s="143"/>
      <c r="W134" s="143"/>
      <c r="X134" s="143"/>
      <c r="Y134" s="143"/>
      <c r="Z134" s="143"/>
      <c r="AA134" s="143"/>
      <c r="AB134" s="205"/>
      <c r="AC134" s="191" t="s">
        <v>160</v>
      </c>
      <c r="AD134" s="192"/>
      <c r="AE134" s="193"/>
    </row>
    <row r="135" spans="1:33" ht="18" customHeight="1">
      <c r="A135" s="153" t="s">
        <v>123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205"/>
      <c r="AC135" s="206"/>
      <c r="AD135" s="143"/>
      <c r="AE135" s="205"/>
    </row>
    <row r="136" spans="1:33" ht="21" customHeight="1">
      <c r="A136" s="153" t="s">
        <v>17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205"/>
      <c r="AC136" s="207"/>
      <c r="AD136" s="208"/>
      <c r="AE136" s="209"/>
    </row>
    <row r="137" spans="1:33" ht="19.5" customHeight="1">
      <c r="A137" s="183" t="s">
        <v>84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33" ht="48.75" customHeight="1">
      <c r="A138" s="15"/>
      <c r="B138" s="175" t="s">
        <v>18</v>
      </c>
      <c r="C138" s="185" t="s">
        <v>19</v>
      </c>
      <c r="D138" s="186"/>
      <c r="E138" s="187"/>
      <c r="F138" s="185" t="s">
        <v>20</v>
      </c>
      <c r="G138" s="187"/>
      <c r="H138" s="218" t="s">
        <v>21</v>
      </c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20"/>
      <c r="U138" s="185" t="s">
        <v>22</v>
      </c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7"/>
    </row>
    <row r="139" spans="1:33" ht="51.75" hidden="1" customHeight="1">
      <c r="A139" s="16"/>
      <c r="B139" s="184"/>
      <c r="C139" s="188"/>
      <c r="D139" s="189"/>
      <c r="E139" s="190"/>
      <c r="F139" s="188"/>
      <c r="G139" s="190"/>
      <c r="H139" s="194" t="s">
        <v>23</v>
      </c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6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90"/>
    </row>
    <row r="140" spans="1:33" ht="30.75" customHeight="1">
      <c r="A140" s="17"/>
      <c r="B140" s="184"/>
      <c r="C140" s="175" t="s">
        <v>24</v>
      </c>
      <c r="D140" s="175" t="s">
        <v>24</v>
      </c>
      <c r="E140" s="175" t="s">
        <v>24</v>
      </c>
      <c r="F140" s="175" t="s">
        <v>24</v>
      </c>
      <c r="G140" s="175" t="s">
        <v>24</v>
      </c>
      <c r="H140" s="177" t="s">
        <v>24</v>
      </c>
      <c r="I140" s="181"/>
      <c r="J140" s="181"/>
      <c r="K140" s="181"/>
      <c r="L140" s="181"/>
      <c r="M140" s="181"/>
      <c r="N140" s="181"/>
      <c r="O140" s="181"/>
      <c r="P140" s="178"/>
      <c r="Q140" s="197" t="s">
        <v>25</v>
      </c>
      <c r="R140" s="198"/>
      <c r="S140" s="198"/>
      <c r="T140" s="199"/>
      <c r="U140" s="177" t="s">
        <v>124</v>
      </c>
      <c r="V140" s="181"/>
      <c r="W140" s="181"/>
      <c r="X140" s="178"/>
      <c r="Y140" s="177" t="s">
        <v>125</v>
      </c>
      <c r="Z140" s="181"/>
      <c r="AA140" s="181"/>
      <c r="AB140" s="181"/>
      <c r="AC140" s="178"/>
      <c r="AD140" s="177" t="s">
        <v>126</v>
      </c>
      <c r="AE140" s="181"/>
      <c r="AF140" s="178"/>
    </row>
    <row r="141" spans="1:33" ht="36.75" customHeight="1">
      <c r="A141" s="17"/>
      <c r="B141" s="176"/>
      <c r="C141" s="176"/>
      <c r="D141" s="176"/>
      <c r="E141" s="176"/>
      <c r="F141" s="176"/>
      <c r="G141" s="176"/>
      <c r="H141" s="179"/>
      <c r="I141" s="182"/>
      <c r="J141" s="182"/>
      <c r="K141" s="182"/>
      <c r="L141" s="182"/>
      <c r="M141" s="182"/>
      <c r="N141" s="182"/>
      <c r="O141" s="182"/>
      <c r="P141" s="180"/>
      <c r="Q141" s="18" t="s">
        <v>40</v>
      </c>
      <c r="R141" s="197" t="s">
        <v>27</v>
      </c>
      <c r="S141" s="198"/>
      <c r="T141" s="199"/>
      <c r="U141" s="179"/>
      <c r="V141" s="182"/>
      <c r="W141" s="182"/>
      <c r="X141" s="180"/>
      <c r="Y141" s="179"/>
      <c r="Z141" s="182"/>
      <c r="AA141" s="182"/>
      <c r="AB141" s="182"/>
      <c r="AC141" s="180"/>
      <c r="AD141" s="179"/>
      <c r="AE141" s="182"/>
      <c r="AF141" s="180"/>
    </row>
    <row r="142" spans="1:33" s="22" customFormat="1" ht="14.25" customHeight="1">
      <c r="A142" s="19"/>
      <c r="B142" s="20">
        <v>1</v>
      </c>
      <c r="C142" s="21">
        <v>2</v>
      </c>
      <c r="D142" s="21">
        <v>3</v>
      </c>
      <c r="E142" s="21">
        <v>4</v>
      </c>
      <c r="F142" s="21">
        <v>5</v>
      </c>
      <c r="G142" s="21">
        <v>6</v>
      </c>
      <c r="H142" s="200" t="s">
        <v>28</v>
      </c>
      <c r="I142" s="201"/>
      <c r="J142" s="201"/>
      <c r="K142" s="201"/>
      <c r="L142" s="201"/>
      <c r="M142" s="201"/>
      <c r="N142" s="201"/>
      <c r="O142" s="201"/>
      <c r="P142" s="202"/>
      <c r="Q142" s="21">
        <v>8</v>
      </c>
      <c r="R142" s="144">
        <v>9</v>
      </c>
      <c r="S142" s="145"/>
      <c r="T142" s="146"/>
      <c r="U142" s="144">
        <v>10</v>
      </c>
      <c r="V142" s="145"/>
      <c r="W142" s="145"/>
      <c r="X142" s="146"/>
      <c r="Y142" s="144">
        <v>11</v>
      </c>
      <c r="Z142" s="145"/>
      <c r="AA142" s="145"/>
      <c r="AB142" s="145"/>
      <c r="AC142" s="146"/>
      <c r="AD142" s="144">
        <v>12</v>
      </c>
      <c r="AE142" s="145"/>
      <c r="AF142" s="146"/>
    </row>
    <row r="143" spans="1:33" s="22" customFormat="1" ht="83.25" customHeight="1">
      <c r="A143" s="19" t="s">
        <v>46</v>
      </c>
      <c r="B143" s="147" t="s">
        <v>161</v>
      </c>
      <c r="C143" s="303" t="s">
        <v>162</v>
      </c>
      <c r="D143" s="303" t="s">
        <v>130</v>
      </c>
      <c r="E143" s="307"/>
      <c r="F143" s="303" t="s">
        <v>163</v>
      </c>
      <c r="G143" s="172"/>
      <c r="H143" s="150" t="s">
        <v>164</v>
      </c>
      <c r="I143" s="151"/>
      <c r="J143" s="151"/>
      <c r="K143" s="151"/>
      <c r="L143" s="151"/>
      <c r="M143" s="151"/>
      <c r="N143" s="151"/>
      <c r="O143" s="151"/>
      <c r="P143" s="152"/>
      <c r="Q143" s="24" t="s">
        <v>136</v>
      </c>
      <c r="R143" s="130">
        <v>642</v>
      </c>
      <c r="S143" s="139"/>
      <c r="T143" s="131"/>
      <c r="U143" s="344">
        <v>0</v>
      </c>
      <c r="V143" s="345"/>
      <c r="W143" s="345"/>
      <c r="X143" s="346"/>
      <c r="Y143" s="344">
        <v>0</v>
      </c>
      <c r="Z143" s="345"/>
      <c r="AA143" s="345"/>
      <c r="AB143" s="345"/>
      <c r="AC143" s="346"/>
      <c r="AD143" s="344">
        <v>0</v>
      </c>
      <c r="AE143" s="345"/>
      <c r="AF143" s="346"/>
    </row>
    <row r="144" spans="1:33" s="22" customFormat="1" ht="38.25" customHeight="1">
      <c r="A144" s="19"/>
      <c r="B144" s="148"/>
      <c r="C144" s="304"/>
      <c r="D144" s="304"/>
      <c r="E144" s="308"/>
      <c r="F144" s="304"/>
      <c r="G144" s="173"/>
      <c r="H144" s="134" t="s">
        <v>165</v>
      </c>
      <c r="I144" s="135"/>
      <c r="J144" s="135"/>
      <c r="K144" s="135"/>
      <c r="L144" s="135"/>
      <c r="M144" s="135"/>
      <c r="N144" s="135"/>
      <c r="O144" s="135"/>
      <c r="P144" s="136"/>
      <c r="Q144" s="24" t="s">
        <v>136</v>
      </c>
      <c r="R144" s="130">
        <v>642</v>
      </c>
      <c r="S144" s="139"/>
      <c r="T144" s="131"/>
      <c r="U144" s="344">
        <v>0</v>
      </c>
      <c r="V144" s="345"/>
      <c r="W144" s="345"/>
      <c r="X144" s="346"/>
      <c r="Y144" s="344">
        <v>0</v>
      </c>
      <c r="Z144" s="345"/>
      <c r="AA144" s="345"/>
      <c r="AB144" s="345"/>
      <c r="AC144" s="346"/>
      <c r="AD144" s="344">
        <v>0</v>
      </c>
      <c r="AE144" s="345"/>
      <c r="AF144" s="346"/>
    </row>
    <row r="145" spans="1:32" s="22" customFormat="1" ht="51" customHeight="1">
      <c r="A145" s="19"/>
      <c r="B145" s="148"/>
      <c r="C145" s="304"/>
      <c r="D145" s="304"/>
      <c r="E145" s="308"/>
      <c r="F145" s="304"/>
      <c r="G145" s="173"/>
      <c r="H145" s="134" t="s">
        <v>166</v>
      </c>
      <c r="I145" s="135"/>
      <c r="J145" s="135"/>
      <c r="K145" s="135"/>
      <c r="L145" s="135"/>
      <c r="M145" s="135"/>
      <c r="N145" s="135"/>
      <c r="O145" s="135"/>
      <c r="P145" s="136"/>
      <c r="Q145" s="24" t="s">
        <v>136</v>
      </c>
      <c r="R145" s="130">
        <v>642</v>
      </c>
      <c r="S145" s="139"/>
      <c r="T145" s="131"/>
      <c r="U145" s="344">
        <v>0</v>
      </c>
      <c r="V145" s="345"/>
      <c r="W145" s="345"/>
      <c r="X145" s="346"/>
      <c r="Y145" s="344">
        <v>0</v>
      </c>
      <c r="Z145" s="345"/>
      <c r="AA145" s="345"/>
      <c r="AB145" s="345"/>
      <c r="AC145" s="346"/>
      <c r="AD145" s="344">
        <v>0</v>
      </c>
      <c r="AE145" s="345"/>
      <c r="AF145" s="346"/>
    </row>
    <row r="146" spans="1:32" s="22" customFormat="1" ht="54.75" customHeight="1">
      <c r="A146" s="19"/>
      <c r="B146" s="148"/>
      <c r="C146" s="304"/>
      <c r="D146" s="304"/>
      <c r="E146" s="308"/>
      <c r="F146" s="304"/>
      <c r="G146" s="173"/>
      <c r="H146" s="134" t="s">
        <v>167</v>
      </c>
      <c r="I146" s="135"/>
      <c r="J146" s="135"/>
      <c r="K146" s="135"/>
      <c r="L146" s="135"/>
      <c r="M146" s="135"/>
      <c r="N146" s="135"/>
      <c r="O146" s="135"/>
      <c r="P146" s="136"/>
      <c r="Q146" s="24" t="s">
        <v>136</v>
      </c>
      <c r="R146" s="130">
        <v>642</v>
      </c>
      <c r="S146" s="139"/>
      <c r="T146" s="131"/>
      <c r="U146" s="344">
        <v>0</v>
      </c>
      <c r="V146" s="345"/>
      <c r="W146" s="345"/>
      <c r="X146" s="346"/>
      <c r="Y146" s="344">
        <v>0</v>
      </c>
      <c r="Z146" s="345"/>
      <c r="AA146" s="345"/>
      <c r="AB146" s="345"/>
      <c r="AC146" s="346"/>
      <c r="AD146" s="344">
        <v>0</v>
      </c>
      <c r="AE146" s="345"/>
      <c r="AF146" s="346"/>
    </row>
    <row r="147" spans="1:32" s="22" customFormat="1" ht="54" customHeight="1">
      <c r="A147" s="19"/>
      <c r="B147" s="148"/>
      <c r="C147" s="304"/>
      <c r="D147" s="304"/>
      <c r="E147" s="308"/>
      <c r="F147" s="304"/>
      <c r="G147" s="173"/>
      <c r="H147" s="134" t="s">
        <v>168</v>
      </c>
      <c r="I147" s="135"/>
      <c r="J147" s="135"/>
      <c r="K147" s="135"/>
      <c r="L147" s="135"/>
      <c r="M147" s="135"/>
      <c r="N147" s="135"/>
      <c r="O147" s="135"/>
      <c r="P147" s="136"/>
      <c r="Q147" s="24" t="s">
        <v>136</v>
      </c>
      <c r="R147" s="130">
        <v>642</v>
      </c>
      <c r="S147" s="139"/>
      <c r="T147" s="131"/>
      <c r="U147" s="344">
        <v>0</v>
      </c>
      <c r="V147" s="345"/>
      <c r="W147" s="345"/>
      <c r="X147" s="346"/>
      <c r="Y147" s="344">
        <v>0</v>
      </c>
      <c r="Z147" s="345"/>
      <c r="AA147" s="345"/>
      <c r="AB147" s="345"/>
      <c r="AC147" s="346"/>
      <c r="AD147" s="344">
        <v>0</v>
      </c>
      <c r="AE147" s="345"/>
      <c r="AF147" s="346"/>
    </row>
    <row r="148" spans="1:32" s="22" customFormat="1" ht="66.75" customHeight="1">
      <c r="A148" s="19"/>
      <c r="B148" s="148"/>
      <c r="C148" s="304"/>
      <c r="D148" s="304"/>
      <c r="E148" s="308"/>
      <c r="F148" s="304"/>
      <c r="G148" s="173"/>
      <c r="H148" s="163" t="s">
        <v>169</v>
      </c>
      <c r="I148" s="164"/>
      <c r="J148" s="164"/>
      <c r="K148" s="164"/>
      <c r="L148" s="164"/>
      <c r="M148" s="164"/>
      <c r="N148" s="164"/>
      <c r="O148" s="164"/>
      <c r="P148" s="165"/>
      <c r="Q148" s="24" t="s">
        <v>133</v>
      </c>
      <c r="R148" s="130">
        <v>744</v>
      </c>
      <c r="S148" s="139"/>
      <c r="T148" s="131"/>
      <c r="U148" s="344">
        <v>0</v>
      </c>
      <c r="V148" s="345"/>
      <c r="W148" s="345"/>
      <c r="X148" s="346"/>
      <c r="Y148" s="344">
        <v>0</v>
      </c>
      <c r="Z148" s="345"/>
      <c r="AA148" s="345"/>
      <c r="AB148" s="345"/>
      <c r="AC148" s="346"/>
      <c r="AD148" s="344">
        <v>0</v>
      </c>
      <c r="AE148" s="345"/>
      <c r="AF148" s="346"/>
    </row>
    <row r="149" spans="1:32" s="22" customFormat="1" ht="86.25" customHeight="1">
      <c r="A149" s="19"/>
      <c r="B149" s="148"/>
      <c r="C149" s="304"/>
      <c r="D149" s="304"/>
      <c r="E149" s="308"/>
      <c r="F149" s="304"/>
      <c r="G149" s="173"/>
      <c r="H149" s="134" t="s">
        <v>170</v>
      </c>
      <c r="I149" s="135"/>
      <c r="J149" s="135"/>
      <c r="K149" s="135"/>
      <c r="L149" s="135"/>
      <c r="M149" s="135"/>
      <c r="N149" s="135"/>
      <c r="O149" s="135"/>
      <c r="P149" s="136"/>
      <c r="Q149" s="24" t="s">
        <v>136</v>
      </c>
      <c r="R149" s="130">
        <v>642</v>
      </c>
      <c r="S149" s="139"/>
      <c r="T149" s="131"/>
      <c r="U149" s="347" t="s">
        <v>109</v>
      </c>
      <c r="V149" s="348"/>
      <c r="W149" s="348"/>
      <c r="X149" s="349"/>
      <c r="Y149" s="347" t="s">
        <v>109</v>
      </c>
      <c r="Z149" s="348"/>
      <c r="AA149" s="348"/>
      <c r="AB149" s="348"/>
      <c r="AC149" s="349"/>
      <c r="AD149" s="344">
        <v>0</v>
      </c>
      <c r="AE149" s="345"/>
      <c r="AF149" s="346"/>
    </row>
    <row r="150" spans="1:32" ht="54.75" customHeight="1">
      <c r="A150" s="17"/>
      <c r="B150" s="149"/>
      <c r="C150" s="305"/>
      <c r="D150" s="305"/>
      <c r="E150" s="309"/>
      <c r="F150" s="305"/>
      <c r="G150" s="174"/>
      <c r="H150" s="150" t="s">
        <v>171</v>
      </c>
      <c r="I150" s="151"/>
      <c r="J150" s="151"/>
      <c r="K150" s="151"/>
      <c r="L150" s="151"/>
      <c r="M150" s="151"/>
      <c r="N150" s="151"/>
      <c r="O150" s="151"/>
      <c r="P150" s="152"/>
      <c r="Q150" s="24" t="s">
        <v>136</v>
      </c>
      <c r="R150" s="130">
        <v>642</v>
      </c>
      <c r="S150" s="139"/>
      <c r="T150" s="131"/>
      <c r="U150" s="344">
        <v>0</v>
      </c>
      <c r="V150" s="345"/>
      <c r="W150" s="345"/>
      <c r="X150" s="346"/>
      <c r="Y150" s="344">
        <v>0</v>
      </c>
      <c r="Z150" s="345"/>
      <c r="AA150" s="345"/>
      <c r="AB150" s="345"/>
      <c r="AC150" s="346"/>
      <c r="AD150" s="344">
        <v>0</v>
      </c>
      <c r="AE150" s="345"/>
      <c r="AF150" s="346"/>
    </row>
    <row r="151" spans="1:32" s="22" customFormat="1" ht="81" customHeight="1">
      <c r="A151" s="19" t="s">
        <v>114</v>
      </c>
      <c r="B151" s="147" t="s">
        <v>172</v>
      </c>
      <c r="C151" s="43" t="s">
        <v>162</v>
      </c>
      <c r="D151" s="147" t="s">
        <v>130</v>
      </c>
      <c r="E151" s="147"/>
      <c r="F151" s="147" t="s">
        <v>173</v>
      </c>
      <c r="G151" s="147"/>
      <c r="H151" s="150" t="s">
        <v>164</v>
      </c>
      <c r="I151" s="151"/>
      <c r="J151" s="151"/>
      <c r="K151" s="151"/>
      <c r="L151" s="151"/>
      <c r="M151" s="151"/>
      <c r="N151" s="151"/>
      <c r="O151" s="151"/>
      <c r="P151" s="152"/>
      <c r="Q151" s="24" t="s">
        <v>136</v>
      </c>
      <c r="R151" s="130">
        <v>642</v>
      </c>
      <c r="S151" s="139"/>
      <c r="T151" s="131"/>
      <c r="U151" s="344">
        <v>0</v>
      </c>
      <c r="V151" s="345"/>
      <c r="W151" s="345"/>
      <c r="X151" s="346"/>
      <c r="Y151" s="344">
        <v>0</v>
      </c>
      <c r="Z151" s="345"/>
      <c r="AA151" s="345"/>
      <c r="AB151" s="345"/>
      <c r="AC151" s="346"/>
      <c r="AD151" s="344">
        <v>0</v>
      </c>
      <c r="AE151" s="345"/>
      <c r="AF151" s="346"/>
    </row>
    <row r="152" spans="1:32" s="22" customFormat="1" ht="50.25" customHeight="1">
      <c r="A152" s="19"/>
      <c r="B152" s="148"/>
      <c r="C152" s="44"/>
      <c r="D152" s="148"/>
      <c r="E152" s="148"/>
      <c r="F152" s="148"/>
      <c r="G152" s="148"/>
      <c r="H152" s="134" t="s">
        <v>174</v>
      </c>
      <c r="I152" s="135"/>
      <c r="J152" s="135"/>
      <c r="K152" s="135"/>
      <c r="L152" s="135"/>
      <c r="M152" s="135"/>
      <c r="N152" s="135"/>
      <c r="O152" s="135"/>
      <c r="P152" s="136"/>
      <c r="Q152" s="24" t="s">
        <v>136</v>
      </c>
      <c r="R152" s="130">
        <v>642</v>
      </c>
      <c r="S152" s="139"/>
      <c r="T152" s="131"/>
      <c r="U152" s="344">
        <v>0</v>
      </c>
      <c r="V152" s="345"/>
      <c r="W152" s="345"/>
      <c r="X152" s="346"/>
      <c r="Y152" s="344">
        <v>0</v>
      </c>
      <c r="Z152" s="345"/>
      <c r="AA152" s="345"/>
      <c r="AB152" s="345"/>
      <c r="AC152" s="346"/>
      <c r="AD152" s="344">
        <v>0</v>
      </c>
      <c r="AE152" s="345"/>
      <c r="AF152" s="346"/>
    </row>
    <row r="153" spans="1:32" s="22" customFormat="1" ht="51.75" customHeight="1">
      <c r="A153" s="19"/>
      <c r="B153" s="148"/>
      <c r="C153" s="44"/>
      <c r="D153" s="148"/>
      <c r="E153" s="148"/>
      <c r="F153" s="148"/>
      <c r="G153" s="148"/>
      <c r="H153" s="134" t="s">
        <v>166</v>
      </c>
      <c r="I153" s="135"/>
      <c r="J153" s="135"/>
      <c r="K153" s="135"/>
      <c r="L153" s="135"/>
      <c r="M153" s="135"/>
      <c r="N153" s="135"/>
      <c r="O153" s="135"/>
      <c r="P153" s="136"/>
      <c r="Q153" s="24" t="s">
        <v>136</v>
      </c>
      <c r="R153" s="130">
        <v>642</v>
      </c>
      <c r="S153" s="139"/>
      <c r="T153" s="131"/>
      <c r="U153" s="344">
        <v>0</v>
      </c>
      <c r="V153" s="345"/>
      <c r="W153" s="345"/>
      <c r="X153" s="346"/>
      <c r="Y153" s="344">
        <v>0</v>
      </c>
      <c r="Z153" s="345"/>
      <c r="AA153" s="345"/>
      <c r="AB153" s="345"/>
      <c r="AC153" s="346"/>
      <c r="AD153" s="344">
        <v>0</v>
      </c>
      <c r="AE153" s="345"/>
      <c r="AF153" s="346"/>
    </row>
    <row r="154" spans="1:32" s="22" customFormat="1" ht="52.5" customHeight="1">
      <c r="A154" s="19"/>
      <c r="B154" s="148"/>
      <c r="C154" s="44"/>
      <c r="D154" s="148"/>
      <c r="E154" s="148"/>
      <c r="F154" s="148"/>
      <c r="G154" s="148"/>
      <c r="H154" s="134" t="s">
        <v>175</v>
      </c>
      <c r="I154" s="135"/>
      <c r="J154" s="135"/>
      <c r="K154" s="135"/>
      <c r="L154" s="135"/>
      <c r="M154" s="135"/>
      <c r="N154" s="135"/>
      <c r="O154" s="135"/>
      <c r="P154" s="136"/>
      <c r="Q154" s="24" t="s">
        <v>136</v>
      </c>
      <c r="R154" s="130">
        <v>642</v>
      </c>
      <c r="S154" s="139"/>
      <c r="T154" s="131"/>
      <c r="U154" s="344">
        <v>0</v>
      </c>
      <c r="V154" s="345"/>
      <c r="W154" s="345"/>
      <c r="X154" s="346"/>
      <c r="Y154" s="344">
        <v>0</v>
      </c>
      <c r="Z154" s="345"/>
      <c r="AA154" s="345"/>
      <c r="AB154" s="345"/>
      <c r="AC154" s="346"/>
      <c r="AD154" s="344">
        <v>0</v>
      </c>
      <c r="AE154" s="345"/>
      <c r="AF154" s="346"/>
    </row>
    <row r="155" spans="1:32" s="22" customFormat="1" ht="54" customHeight="1">
      <c r="A155" s="19"/>
      <c r="B155" s="148"/>
      <c r="C155" s="45"/>
      <c r="D155" s="148"/>
      <c r="E155" s="148"/>
      <c r="F155" s="148"/>
      <c r="G155" s="148"/>
      <c r="H155" s="134" t="s">
        <v>168</v>
      </c>
      <c r="I155" s="135"/>
      <c r="J155" s="135"/>
      <c r="K155" s="135"/>
      <c r="L155" s="135"/>
      <c r="M155" s="135"/>
      <c r="N155" s="135"/>
      <c r="O155" s="135"/>
      <c r="P155" s="136"/>
      <c r="Q155" s="24" t="s">
        <v>136</v>
      </c>
      <c r="R155" s="130">
        <v>642</v>
      </c>
      <c r="S155" s="139"/>
      <c r="T155" s="131"/>
      <c r="U155" s="344">
        <v>0</v>
      </c>
      <c r="V155" s="345"/>
      <c r="W155" s="345"/>
      <c r="X155" s="346"/>
      <c r="Y155" s="344">
        <v>0</v>
      </c>
      <c r="Z155" s="345"/>
      <c r="AA155" s="345"/>
      <c r="AB155" s="345"/>
      <c r="AC155" s="346"/>
      <c r="AD155" s="344">
        <v>0</v>
      </c>
      <c r="AE155" s="345"/>
      <c r="AF155" s="346"/>
    </row>
    <row r="156" spans="1:32" s="22" customFormat="1" ht="66.75" customHeight="1">
      <c r="A156" s="19"/>
      <c r="B156" s="148"/>
      <c r="C156" s="45"/>
      <c r="D156" s="148"/>
      <c r="E156" s="148"/>
      <c r="F156" s="148"/>
      <c r="G156" s="148"/>
      <c r="H156" s="163" t="s">
        <v>169</v>
      </c>
      <c r="I156" s="164"/>
      <c r="J156" s="164"/>
      <c r="K156" s="164"/>
      <c r="L156" s="164"/>
      <c r="M156" s="164"/>
      <c r="N156" s="164"/>
      <c r="O156" s="164"/>
      <c r="P156" s="165"/>
      <c r="Q156" s="24" t="s">
        <v>133</v>
      </c>
      <c r="R156" s="130">
        <v>744</v>
      </c>
      <c r="S156" s="139"/>
      <c r="T156" s="131"/>
      <c r="U156" s="344">
        <v>0</v>
      </c>
      <c r="V156" s="345"/>
      <c r="W156" s="345"/>
      <c r="X156" s="346"/>
      <c r="Y156" s="344">
        <v>0</v>
      </c>
      <c r="Z156" s="345"/>
      <c r="AA156" s="345"/>
      <c r="AB156" s="345"/>
      <c r="AC156" s="346"/>
      <c r="AD156" s="344">
        <v>0</v>
      </c>
      <c r="AE156" s="345"/>
      <c r="AF156" s="346"/>
    </row>
    <row r="157" spans="1:32" s="22" customFormat="1" ht="88.5" customHeight="1">
      <c r="A157" s="19"/>
      <c r="B157" s="148"/>
      <c r="C157" s="45"/>
      <c r="D157" s="148"/>
      <c r="E157" s="148"/>
      <c r="F157" s="148"/>
      <c r="G157" s="148"/>
      <c r="H157" s="134" t="s">
        <v>170</v>
      </c>
      <c r="I157" s="135"/>
      <c r="J157" s="135"/>
      <c r="K157" s="135"/>
      <c r="L157" s="135"/>
      <c r="M157" s="135"/>
      <c r="N157" s="135"/>
      <c r="O157" s="135"/>
      <c r="P157" s="136"/>
      <c r="Q157" s="24" t="s">
        <v>136</v>
      </c>
      <c r="R157" s="130">
        <v>642</v>
      </c>
      <c r="S157" s="139"/>
      <c r="T157" s="131"/>
      <c r="U157" s="347" t="s">
        <v>109</v>
      </c>
      <c r="V157" s="348"/>
      <c r="W157" s="348"/>
      <c r="X157" s="349"/>
      <c r="Y157" s="347" t="s">
        <v>109</v>
      </c>
      <c r="Z157" s="348"/>
      <c r="AA157" s="348"/>
      <c r="AB157" s="348"/>
      <c r="AC157" s="349"/>
      <c r="AD157" s="344">
        <v>0</v>
      </c>
      <c r="AE157" s="345"/>
      <c r="AF157" s="346"/>
    </row>
    <row r="158" spans="1:32" ht="54.75" customHeight="1">
      <c r="A158" s="17"/>
      <c r="B158" s="149"/>
      <c r="C158" s="46"/>
      <c r="D158" s="149"/>
      <c r="E158" s="149"/>
      <c r="F158" s="149"/>
      <c r="G158" s="149"/>
      <c r="H158" s="150" t="s">
        <v>171</v>
      </c>
      <c r="I158" s="151"/>
      <c r="J158" s="151"/>
      <c r="K158" s="151"/>
      <c r="L158" s="151"/>
      <c r="M158" s="151"/>
      <c r="N158" s="151"/>
      <c r="O158" s="151"/>
      <c r="P158" s="152"/>
      <c r="Q158" s="24" t="s">
        <v>136</v>
      </c>
      <c r="R158" s="130">
        <v>642</v>
      </c>
      <c r="S158" s="139"/>
      <c r="T158" s="131"/>
      <c r="U158" s="344">
        <v>0</v>
      </c>
      <c r="V158" s="345"/>
      <c r="W158" s="345"/>
      <c r="X158" s="346"/>
      <c r="Y158" s="344">
        <v>0</v>
      </c>
      <c r="Z158" s="345"/>
      <c r="AA158" s="345"/>
      <c r="AB158" s="345"/>
      <c r="AC158" s="346"/>
      <c r="AD158" s="344">
        <v>0</v>
      </c>
      <c r="AE158" s="345"/>
      <c r="AF158" s="346"/>
    </row>
    <row r="159" spans="1:32" s="22" customFormat="1" ht="86.25" customHeight="1">
      <c r="A159" s="19" t="s">
        <v>111</v>
      </c>
      <c r="B159" s="147" t="s">
        <v>176</v>
      </c>
      <c r="C159" s="147" t="s">
        <v>162</v>
      </c>
      <c r="D159" s="147" t="s">
        <v>143</v>
      </c>
      <c r="E159" s="147"/>
      <c r="F159" s="147" t="s">
        <v>163</v>
      </c>
      <c r="G159" s="147"/>
      <c r="H159" s="150" t="s">
        <v>164</v>
      </c>
      <c r="I159" s="151"/>
      <c r="J159" s="151"/>
      <c r="K159" s="151"/>
      <c r="L159" s="151"/>
      <c r="M159" s="151"/>
      <c r="N159" s="151"/>
      <c r="O159" s="151"/>
      <c r="P159" s="152"/>
      <c r="Q159" s="24" t="s">
        <v>136</v>
      </c>
      <c r="R159" s="130">
        <v>642</v>
      </c>
      <c r="S159" s="139"/>
      <c r="T159" s="131"/>
      <c r="U159" s="344">
        <v>0</v>
      </c>
      <c r="V159" s="345"/>
      <c r="W159" s="345"/>
      <c r="X159" s="346"/>
      <c r="Y159" s="344">
        <v>0</v>
      </c>
      <c r="Z159" s="345"/>
      <c r="AA159" s="345"/>
      <c r="AB159" s="345"/>
      <c r="AC159" s="346"/>
      <c r="AD159" s="344">
        <v>0</v>
      </c>
      <c r="AE159" s="345"/>
      <c r="AF159" s="346"/>
    </row>
    <row r="160" spans="1:32" s="22" customFormat="1" ht="50.25" customHeight="1">
      <c r="A160" s="19"/>
      <c r="B160" s="148"/>
      <c r="C160" s="148"/>
      <c r="D160" s="148"/>
      <c r="E160" s="148"/>
      <c r="F160" s="148"/>
      <c r="G160" s="148"/>
      <c r="H160" s="134" t="s">
        <v>174</v>
      </c>
      <c r="I160" s="135"/>
      <c r="J160" s="135"/>
      <c r="K160" s="135"/>
      <c r="L160" s="135"/>
      <c r="M160" s="135"/>
      <c r="N160" s="135"/>
      <c r="O160" s="135"/>
      <c r="P160" s="136"/>
      <c r="Q160" s="24" t="s">
        <v>136</v>
      </c>
      <c r="R160" s="130">
        <v>642</v>
      </c>
      <c r="S160" s="139"/>
      <c r="T160" s="131"/>
      <c r="U160" s="344">
        <v>0</v>
      </c>
      <c r="V160" s="345"/>
      <c r="W160" s="345"/>
      <c r="X160" s="346"/>
      <c r="Y160" s="344">
        <v>0</v>
      </c>
      <c r="Z160" s="345"/>
      <c r="AA160" s="345"/>
      <c r="AB160" s="345"/>
      <c r="AC160" s="346"/>
      <c r="AD160" s="344">
        <v>0</v>
      </c>
      <c r="AE160" s="345"/>
      <c r="AF160" s="346"/>
    </row>
    <row r="161" spans="1:32" s="22" customFormat="1" ht="53.25" customHeight="1">
      <c r="A161" s="19"/>
      <c r="B161" s="148"/>
      <c r="C161" s="148"/>
      <c r="D161" s="148"/>
      <c r="E161" s="148"/>
      <c r="F161" s="148"/>
      <c r="G161" s="148"/>
      <c r="H161" s="134" t="s">
        <v>166</v>
      </c>
      <c r="I161" s="135"/>
      <c r="J161" s="135"/>
      <c r="K161" s="135"/>
      <c r="L161" s="135"/>
      <c r="M161" s="135"/>
      <c r="N161" s="135"/>
      <c r="O161" s="135"/>
      <c r="P161" s="136"/>
      <c r="Q161" s="24" t="s">
        <v>136</v>
      </c>
      <c r="R161" s="130">
        <v>642</v>
      </c>
      <c r="S161" s="139"/>
      <c r="T161" s="131"/>
      <c r="U161" s="344">
        <v>0</v>
      </c>
      <c r="V161" s="345"/>
      <c r="W161" s="345"/>
      <c r="X161" s="346"/>
      <c r="Y161" s="344">
        <v>0</v>
      </c>
      <c r="Z161" s="345"/>
      <c r="AA161" s="345"/>
      <c r="AB161" s="345"/>
      <c r="AC161" s="346"/>
      <c r="AD161" s="344">
        <v>0</v>
      </c>
      <c r="AE161" s="345"/>
      <c r="AF161" s="346"/>
    </row>
    <row r="162" spans="1:32" s="22" customFormat="1" ht="57.75" customHeight="1">
      <c r="A162" s="19"/>
      <c r="B162" s="148"/>
      <c r="C162" s="148"/>
      <c r="D162" s="148"/>
      <c r="E162" s="148"/>
      <c r="F162" s="148"/>
      <c r="G162" s="148"/>
      <c r="H162" s="134" t="s">
        <v>175</v>
      </c>
      <c r="I162" s="135"/>
      <c r="J162" s="135"/>
      <c r="K162" s="135"/>
      <c r="L162" s="135"/>
      <c r="M162" s="135"/>
      <c r="N162" s="135"/>
      <c r="O162" s="135"/>
      <c r="P162" s="136"/>
      <c r="Q162" s="24" t="s">
        <v>136</v>
      </c>
      <c r="R162" s="130">
        <v>642</v>
      </c>
      <c r="S162" s="139"/>
      <c r="T162" s="131"/>
      <c r="U162" s="344">
        <v>0</v>
      </c>
      <c r="V162" s="345"/>
      <c r="W162" s="345"/>
      <c r="X162" s="346"/>
      <c r="Y162" s="344">
        <v>0</v>
      </c>
      <c r="Z162" s="345"/>
      <c r="AA162" s="345"/>
      <c r="AB162" s="345"/>
      <c r="AC162" s="346"/>
      <c r="AD162" s="344">
        <v>0</v>
      </c>
      <c r="AE162" s="345"/>
      <c r="AF162" s="346"/>
    </row>
    <row r="163" spans="1:32" s="22" customFormat="1" ht="54" customHeight="1">
      <c r="A163" s="19"/>
      <c r="B163" s="148"/>
      <c r="C163" s="148"/>
      <c r="D163" s="148"/>
      <c r="E163" s="148"/>
      <c r="F163" s="148"/>
      <c r="G163" s="148"/>
      <c r="H163" s="134" t="s">
        <v>168</v>
      </c>
      <c r="I163" s="135"/>
      <c r="J163" s="135"/>
      <c r="K163" s="135"/>
      <c r="L163" s="135"/>
      <c r="M163" s="135"/>
      <c r="N163" s="135"/>
      <c r="O163" s="135"/>
      <c r="P163" s="136"/>
      <c r="Q163" s="24" t="s">
        <v>136</v>
      </c>
      <c r="R163" s="130">
        <v>642</v>
      </c>
      <c r="S163" s="139"/>
      <c r="T163" s="131"/>
      <c r="U163" s="344">
        <v>0</v>
      </c>
      <c r="V163" s="345"/>
      <c r="W163" s="345"/>
      <c r="X163" s="346"/>
      <c r="Y163" s="344">
        <v>0</v>
      </c>
      <c r="Z163" s="345"/>
      <c r="AA163" s="345"/>
      <c r="AB163" s="345"/>
      <c r="AC163" s="346"/>
      <c r="AD163" s="344">
        <v>0</v>
      </c>
      <c r="AE163" s="345"/>
      <c r="AF163" s="346"/>
    </row>
    <row r="164" spans="1:32" s="22" customFormat="1" ht="64.5" customHeight="1">
      <c r="A164" s="19"/>
      <c r="B164" s="148"/>
      <c r="C164" s="148"/>
      <c r="D164" s="148"/>
      <c r="E164" s="148"/>
      <c r="F164" s="148"/>
      <c r="G164" s="148"/>
      <c r="H164" s="163" t="s">
        <v>169</v>
      </c>
      <c r="I164" s="164"/>
      <c r="J164" s="164"/>
      <c r="K164" s="164"/>
      <c r="L164" s="164"/>
      <c r="M164" s="164"/>
      <c r="N164" s="164"/>
      <c r="O164" s="164"/>
      <c r="P164" s="165"/>
      <c r="Q164" s="24" t="s">
        <v>133</v>
      </c>
      <c r="R164" s="130">
        <v>744</v>
      </c>
      <c r="S164" s="139"/>
      <c r="T164" s="131"/>
      <c r="U164" s="344">
        <v>0</v>
      </c>
      <c r="V164" s="345"/>
      <c r="W164" s="345"/>
      <c r="X164" s="346"/>
      <c r="Y164" s="344">
        <v>0</v>
      </c>
      <c r="Z164" s="345"/>
      <c r="AA164" s="345"/>
      <c r="AB164" s="345"/>
      <c r="AC164" s="346"/>
      <c r="AD164" s="344">
        <v>0</v>
      </c>
      <c r="AE164" s="345"/>
      <c r="AF164" s="346"/>
    </row>
    <row r="165" spans="1:32" s="22" customFormat="1" ht="79.5" customHeight="1">
      <c r="A165" s="19"/>
      <c r="B165" s="148"/>
      <c r="C165" s="148"/>
      <c r="D165" s="148"/>
      <c r="E165" s="148"/>
      <c r="F165" s="148"/>
      <c r="G165" s="148"/>
      <c r="H165" s="134" t="s">
        <v>170</v>
      </c>
      <c r="I165" s="135"/>
      <c r="J165" s="135"/>
      <c r="K165" s="135"/>
      <c r="L165" s="135"/>
      <c r="M165" s="135"/>
      <c r="N165" s="135"/>
      <c r="O165" s="135"/>
      <c r="P165" s="136"/>
      <c r="Q165" s="24" t="s">
        <v>136</v>
      </c>
      <c r="R165" s="130">
        <v>642</v>
      </c>
      <c r="S165" s="139"/>
      <c r="T165" s="131"/>
      <c r="U165" s="347" t="s">
        <v>109</v>
      </c>
      <c r="V165" s="348"/>
      <c r="W165" s="348"/>
      <c r="X165" s="349"/>
      <c r="Y165" s="347" t="s">
        <v>109</v>
      </c>
      <c r="Z165" s="348"/>
      <c r="AA165" s="348"/>
      <c r="AB165" s="348"/>
      <c r="AC165" s="349"/>
      <c r="AD165" s="344">
        <v>0</v>
      </c>
      <c r="AE165" s="345"/>
      <c r="AF165" s="346"/>
    </row>
    <row r="166" spans="1:32" ht="54.75" customHeight="1">
      <c r="A166" s="17"/>
      <c r="B166" s="149"/>
      <c r="C166" s="149"/>
      <c r="D166" s="149"/>
      <c r="E166" s="149"/>
      <c r="F166" s="149"/>
      <c r="G166" s="149"/>
      <c r="H166" s="150" t="s">
        <v>177</v>
      </c>
      <c r="I166" s="151"/>
      <c r="J166" s="151"/>
      <c r="K166" s="151"/>
      <c r="L166" s="151"/>
      <c r="M166" s="151"/>
      <c r="N166" s="151"/>
      <c r="O166" s="151"/>
      <c r="P166" s="152"/>
      <c r="Q166" s="24" t="s">
        <v>136</v>
      </c>
      <c r="R166" s="130">
        <v>642</v>
      </c>
      <c r="S166" s="139"/>
      <c r="T166" s="131"/>
      <c r="U166" s="344">
        <v>0</v>
      </c>
      <c r="V166" s="345"/>
      <c r="W166" s="345"/>
      <c r="X166" s="346"/>
      <c r="Y166" s="344">
        <v>0</v>
      </c>
      <c r="Z166" s="345"/>
      <c r="AA166" s="345"/>
      <c r="AB166" s="345"/>
      <c r="AC166" s="346"/>
      <c r="AD166" s="344">
        <v>0</v>
      </c>
      <c r="AE166" s="345"/>
      <c r="AF166" s="346"/>
    </row>
    <row r="167" spans="1:32" s="22" customFormat="1" ht="81.75" customHeight="1">
      <c r="A167" s="19" t="s">
        <v>112</v>
      </c>
      <c r="B167" s="147" t="s">
        <v>178</v>
      </c>
      <c r="C167" s="147" t="s">
        <v>162</v>
      </c>
      <c r="D167" s="147" t="s">
        <v>143</v>
      </c>
      <c r="E167" s="147"/>
      <c r="F167" s="147" t="s">
        <v>173</v>
      </c>
      <c r="G167" s="147"/>
      <c r="H167" s="150" t="s">
        <v>164</v>
      </c>
      <c r="I167" s="151"/>
      <c r="J167" s="151"/>
      <c r="K167" s="151"/>
      <c r="L167" s="151"/>
      <c r="M167" s="151"/>
      <c r="N167" s="151"/>
      <c r="O167" s="151"/>
      <c r="P167" s="152"/>
      <c r="Q167" s="24" t="s">
        <v>136</v>
      </c>
      <c r="R167" s="130">
        <v>642</v>
      </c>
      <c r="S167" s="139"/>
      <c r="T167" s="131"/>
      <c r="U167" s="344">
        <v>1.7</v>
      </c>
      <c r="V167" s="345"/>
      <c r="W167" s="345"/>
      <c r="X167" s="346"/>
      <c r="Y167" s="344">
        <v>1.7</v>
      </c>
      <c r="Z167" s="345"/>
      <c r="AA167" s="345"/>
      <c r="AB167" s="345"/>
      <c r="AC167" s="346"/>
      <c r="AD167" s="344">
        <v>1.7</v>
      </c>
      <c r="AE167" s="345"/>
      <c r="AF167" s="346"/>
    </row>
    <row r="168" spans="1:32" s="22" customFormat="1" ht="30.75" customHeight="1">
      <c r="A168" s="19"/>
      <c r="B168" s="148"/>
      <c r="C168" s="148"/>
      <c r="D168" s="148"/>
      <c r="E168" s="148"/>
      <c r="F168" s="148"/>
      <c r="G168" s="148"/>
      <c r="H168" s="134" t="s">
        <v>165</v>
      </c>
      <c r="I168" s="135"/>
      <c r="J168" s="135"/>
      <c r="K168" s="135"/>
      <c r="L168" s="135"/>
      <c r="M168" s="135"/>
      <c r="N168" s="135"/>
      <c r="O168" s="135"/>
      <c r="P168" s="136"/>
      <c r="Q168" s="24" t="s">
        <v>136</v>
      </c>
      <c r="R168" s="130">
        <v>642</v>
      </c>
      <c r="S168" s="139"/>
      <c r="T168" s="131"/>
      <c r="U168" s="344">
        <v>0</v>
      </c>
      <c r="V168" s="345"/>
      <c r="W168" s="345"/>
      <c r="X168" s="346"/>
      <c r="Y168" s="344">
        <v>0</v>
      </c>
      <c r="Z168" s="345"/>
      <c r="AA168" s="345"/>
      <c r="AB168" s="345"/>
      <c r="AC168" s="346"/>
      <c r="AD168" s="344">
        <v>0</v>
      </c>
      <c r="AE168" s="345"/>
      <c r="AF168" s="346"/>
    </row>
    <row r="169" spans="1:32" s="22" customFormat="1" ht="58.5" customHeight="1">
      <c r="A169" s="19"/>
      <c r="B169" s="148"/>
      <c r="C169" s="148"/>
      <c r="D169" s="148"/>
      <c r="E169" s="148"/>
      <c r="F169" s="148"/>
      <c r="G169" s="148"/>
      <c r="H169" s="134" t="s">
        <v>166</v>
      </c>
      <c r="I169" s="135"/>
      <c r="J169" s="135"/>
      <c r="K169" s="135"/>
      <c r="L169" s="135"/>
      <c r="M169" s="135"/>
      <c r="N169" s="135"/>
      <c r="O169" s="135"/>
      <c r="P169" s="136"/>
      <c r="Q169" s="24" t="s">
        <v>136</v>
      </c>
      <c r="R169" s="130">
        <v>642</v>
      </c>
      <c r="S169" s="139"/>
      <c r="T169" s="131"/>
      <c r="U169" s="344">
        <v>0</v>
      </c>
      <c r="V169" s="345"/>
      <c r="W169" s="345"/>
      <c r="X169" s="346"/>
      <c r="Y169" s="344">
        <v>0</v>
      </c>
      <c r="Z169" s="345"/>
      <c r="AA169" s="345"/>
      <c r="AB169" s="345"/>
      <c r="AC169" s="346"/>
      <c r="AD169" s="344">
        <v>0</v>
      </c>
      <c r="AE169" s="345"/>
      <c r="AF169" s="346"/>
    </row>
    <row r="170" spans="1:32" s="22" customFormat="1" ht="53.25" customHeight="1">
      <c r="A170" s="19"/>
      <c r="B170" s="148"/>
      <c r="C170" s="148"/>
      <c r="D170" s="148"/>
      <c r="E170" s="148"/>
      <c r="F170" s="148"/>
      <c r="G170" s="148"/>
      <c r="H170" s="134" t="s">
        <v>175</v>
      </c>
      <c r="I170" s="135"/>
      <c r="J170" s="135"/>
      <c r="K170" s="135"/>
      <c r="L170" s="135"/>
      <c r="M170" s="135"/>
      <c r="N170" s="135"/>
      <c r="O170" s="135"/>
      <c r="P170" s="136"/>
      <c r="Q170" s="24" t="s">
        <v>136</v>
      </c>
      <c r="R170" s="130">
        <v>642</v>
      </c>
      <c r="S170" s="139"/>
      <c r="T170" s="131"/>
      <c r="U170" s="344">
        <v>0</v>
      </c>
      <c r="V170" s="345"/>
      <c r="W170" s="345"/>
      <c r="X170" s="346"/>
      <c r="Y170" s="344">
        <v>0</v>
      </c>
      <c r="Z170" s="345"/>
      <c r="AA170" s="345"/>
      <c r="AB170" s="345"/>
      <c r="AC170" s="346"/>
      <c r="AD170" s="344">
        <v>0</v>
      </c>
      <c r="AE170" s="345"/>
      <c r="AF170" s="346"/>
    </row>
    <row r="171" spans="1:32" s="22" customFormat="1" ht="54" customHeight="1">
      <c r="A171" s="19"/>
      <c r="B171" s="148"/>
      <c r="C171" s="148"/>
      <c r="D171" s="148"/>
      <c r="E171" s="148"/>
      <c r="F171" s="148"/>
      <c r="G171" s="148"/>
      <c r="H171" s="134" t="s">
        <v>168</v>
      </c>
      <c r="I171" s="135"/>
      <c r="J171" s="135"/>
      <c r="K171" s="135"/>
      <c r="L171" s="135"/>
      <c r="M171" s="135"/>
      <c r="N171" s="135"/>
      <c r="O171" s="135"/>
      <c r="P171" s="136"/>
      <c r="Q171" s="24" t="s">
        <v>136</v>
      </c>
      <c r="R171" s="130">
        <v>642</v>
      </c>
      <c r="S171" s="139"/>
      <c r="T171" s="131"/>
      <c r="U171" s="344">
        <v>0</v>
      </c>
      <c r="V171" s="345"/>
      <c r="W171" s="345"/>
      <c r="X171" s="346"/>
      <c r="Y171" s="344">
        <v>0</v>
      </c>
      <c r="Z171" s="345"/>
      <c r="AA171" s="345"/>
      <c r="AB171" s="345"/>
      <c r="AC171" s="346"/>
      <c r="AD171" s="344">
        <v>0</v>
      </c>
      <c r="AE171" s="345"/>
      <c r="AF171" s="346"/>
    </row>
    <row r="172" spans="1:32" s="22" customFormat="1" ht="68.25" customHeight="1">
      <c r="A172" s="19"/>
      <c r="B172" s="148"/>
      <c r="C172" s="148"/>
      <c r="D172" s="148"/>
      <c r="E172" s="148"/>
      <c r="F172" s="148"/>
      <c r="G172" s="148"/>
      <c r="H172" s="163" t="s">
        <v>169</v>
      </c>
      <c r="I172" s="164"/>
      <c r="J172" s="164"/>
      <c r="K172" s="164"/>
      <c r="L172" s="164"/>
      <c r="M172" s="164"/>
      <c r="N172" s="164"/>
      <c r="O172" s="164"/>
      <c r="P172" s="165"/>
      <c r="Q172" s="24" t="s">
        <v>133</v>
      </c>
      <c r="R172" s="130">
        <v>744</v>
      </c>
      <c r="S172" s="139"/>
      <c r="T172" s="131"/>
      <c r="U172" s="344">
        <v>100</v>
      </c>
      <c r="V172" s="345"/>
      <c r="W172" s="345"/>
      <c r="X172" s="346"/>
      <c r="Y172" s="344">
        <v>100</v>
      </c>
      <c r="Z172" s="345"/>
      <c r="AA172" s="345"/>
      <c r="AB172" s="345"/>
      <c r="AC172" s="346"/>
      <c r="AD172" s="344">
        <v>100</v>
      </c>
      <c r="AE172" s="345"/>
      <c r="AF172" s="346"/>
    </row>
    <row r="173" spans="1:32" s="22" customFormat="1" ht="80.25" customHeight="1">
      <c r="A173" s="19"/>
      <c r="B173" s="148"/>
      <c r="C173" s="148"/>
      <c r="D173" s="148"/>
      <c r="E173" s="148"/>
      <c r="F173" s="148"/>
      <c r="G173" s="148"/>
      <c r="H173" s="134" t="s">
        <v>170</v>
      </c>
      <c r="I173" s="135"/>
      <c r="J173" s="135"/>
      <c r="K173" s="135"/>
      <c r="L173" s="135"/>
      <c r="M173" s="135"/>
      <c r="N173" s="135"/>
      <c r="O173" s="135"/>
      <c r="P173" s="136"/>
      <c r="Q173" s="24" t="s">
        <v>136</v>
      </c>
      <c r="R173" s="130">
        <v>642</v>
      </c>
      <c r="S173" s="139"/>
      <c r="T173" s="131"/>
      <c r="U173" s="347" t="s">
        <v>109</v>
      </c>
      <c r="V173" s="348"/>
      <c r="W173" s="348"/>
      <c r="X173" s="349"/>
      <c r="Y173" s="347" t="s">
        <v>109</v>
      </c>
      <c r="Z173" s="348"/>
      <c r="AA173" s="348"/>
      <c r="AB173" s="348"/>
      <c r="AC173" s="349"/>
      <c r="AD173" s="344">
        <v>0</v>
      </c>
      <c r="AE173" s="345"/>
      <c r="AF173" s="346"/>
    </row>
    <row r="174" spans="1:32" ht="54.75" customHeight="1">
      <c r="A174" s="17"/>
      <c r="B174" s="149"/>
      <c r="C174" s="149"/>
      <c r="D174" s="149"/>
      <c r="E174" s="149"/>
      <c r="F174" s="149"/>
      <c r="G174" s="149"/>
      <c r="H174" s="150" t="s">
        <v>171</v>
      </c>
      <c r="I174" s="151"/>
      <c r="J174" s="151"/>
      <c r="K174" s="151"/>
      <c r="L174" s="151"/>
      <c r="M174" s="151"/>
      <c r="N174" s="151"/>
      <c r="O174" s="151"/>
      <c r="P174" s="152"/>
      <c r="Q174" s="24" t="s">
        <v>136</v>
      </c>
      <c r="R174" s="130">
        <v>642</v>
      </c>
      <c r="S174" s="139"/>
      <c r="T174" s="131"/>
      <c r="U174" s="344">
        <v>0</v>
      </c>
      <c r="V174" s="345"/>
      <c r="W174" s="345"/>
      <c r="X174" s="346"/>
      <c r="Y174" s="344">
        <v>0</v>
      </c>
      <c r="Z174" s="345"/>
      <c r="AA174" s="345"/>
      <c r="AB174" s="345"/>
      <c r="AC174" s="346"/>
      <c r="AD174" s="344">
        <v>0</v>
      </c>
      <c r="AE174" s="345"/>
      <c r="AF174" s="346"/>
    </row>
    <row r="175" spans="1:32" s="22" customFormat="1" ht="84" customHeight="1">
      <c r="A175" s="19" t="s">
        <v>113</v>
      </c>
      <c r="B175" s="147" t="s">
        <v>179</v>
      </c>
      <c r="C175" s="147" t="s">
        <v>180</v>
      </c>
      <c r="D175" s="147" t="s">
        <v>130</v>
      </c>
      <c r="E175" s="147"/>
      <c r="F175" s="147" t="s">
        <v>163</v>
      </c>
      <c r="G175" s="172"/>
      <c r="H175" s="150" t="s">
        <v>164</v>
      </c>
      <c r="I175" s="151"/>
      <c r="J175" s="151"/>
      <c r="K175" s="151"/>
      <c r="L175" s="151"/>
      <c r="M175" s="151"/>
      <c r="N175" s="151"/>
      <c r="O175" s="151"/>
      <c r="P175" s="152"/>
      <c r="Q175" s="24" t="s">
        <v>136</v>
      </c>
      <c r="R175" s="130">
        <v>642</v>
      </c>
      <c r="S175" s="139"/>
      <c r="T175" s="131"/>
      <c r="U175" s="344">
        <v>0</v>
      </c>
      <c r="V175" s="345"/>
      <c r="W175" s="345"/>
      <c r="X175" s="346"/>
      <c r="Y175" s="344">
        <v>0</v>
      </c>
      <c r="Z175" s="345"/>
      <c r="AA175" s="345"/>
      <c r="AB175" s="345"/>
      <c r="AC175" s="346"/>
      <c r="AD175" s="344">
        <v>0</v>
      </c>
      <c r="AE175" s="345"/>
      <c r="AF175" s="346"/>
    </row>
    <row r="176" spans="1:32" s="22" customFormat="1" ht="36" customHeight="1">
      <c r="A176" s="19"/>
      <c r="B176" s="148"/>
      <c r="C176" s="148"/>
      <c r="D176" s="148"/>
      <c r="E176" s="148"/>
      <c r="F176" s="148"/>
      <c r="G176" s="173"/>
      <c r="H176" s="134" t="s">
        <v>174</v>
      </c>
      <c r="I176" s="135"/>
      <c r="J176" s="135"/>
      <c r="K176" s="135"/>
      <c r="L176" s="135"/>
      <c r="M176" s="135"/>
      <c r="N176" s="135"/>
      <c r="O176" s="135"/>
      <c r="P176" s="136"/>
      <c r="Q176" s="24" t="s">
        <v>136</v>
      </c>
      <c r="R176" s="130">
        <v>642</v>
      </c>
      <c r="S176" s="139"/>
      <c r="T176" s="131"/>
      <c r="U176" s="344">
        <v>0</v>
      </c>
      <c r="V176" s="345"/>
      <c r="W176" s="345"/>
      <c r="X176" s="346"/>
      <c r="Y176" s="344">
        <v>0</v>
      </c>
      <c r="Z176" s="345"/>
      <c r="AA176" s="345"/>
      <c r="AB176" s="345"/>
      <c r="AC176" s="346"/>
      <c r="AD176" s="344">
        <v>0</v>
      </c>
      <c r="AE176" s="345"/>
      <c r="AF176" s="346"/>
    </row>
    <row r="177" spans="1:32" s="22" customFormat="1" ht="53.25" customHeight="1">
      <c r="A177" s="19"/>
      <c r="B177" s="148"/>
      <c r="C177" s="148"/>
      <c r="D177" s="148"/>
      <c r="E177" s="148"/>
      <c r="F177" s="148"/>
      <c r="G177" s="173"/>
      <c r="H177" s="134" t="s">
        <v>166</v>
      </c>
      <c r="I177" s="135"/>
      <c r="J177" s="135"/>
      <c r="K177" s="135"/>
      <c r="L177" s="135"/>
      <c r="M177" s="135"/>
      <c r="N177" s="135"/>
      <c r="O177" s="135"/>
      <c r="P177" s="136"/>
      <c r="Q177" s="24" t="s">
        <v>136</v>
      </c>
      <c r="R177" s="130">
        <v>642</v>
      </c>
      <c r="S177" s="139"/>
      <c r="T177" s="131"/>
      <c r="U177" s="344">
        <v>0</v>
      </c>
      <c r="V177" s="345"/>
      <c r="W177" s="345"/>
      <c r="X177" s="346"/>
      <c r="Y177" s="344">
        <v>0</v>
      </c>
      <c r="Z177" s="345"/>
      <c r="AA177" s="345"/>
      <c r="AB177" s="345"/>
      <c r="AC177" s="346"/>
      <c r="AD177" s="344">
        <v>0</v>
      </c>
      <c r="AE177" s="345"/>
      <c r="AF177" s="346"/>
    </row>
    <row r="178" spans="1:32" s="22" customFormat="1" ht="50.25" customHeight="1">
      <c r="A178" s="19"/>
      <c r="B178" s="148"/>
      <c r="C178" s="148"/>
      <c r="D178" s="148"/>
      <c r="E178" s="148"/>
      <c r="F178" s="148"/>
      <c r="G178" s="173"/>
      <c r="H178" s="134" t="s">
        <v>175</v>
      </c>
      <c r="I178" s="135"/>
      <c r="J178" s="135"/>
      <c r="K178" s="135"/>
      <c r="L178" s="135"/>
      <c r="M178" s="135"/>
      <c r="N178" s="135"/>
      <c r="O178" s="135"/>
      <c r="P178" s="136"/>
      <c r="Q178" s="24" t="s">
        <v>136</v>
      </c>
      <c r="R178" s="130">
        <v>642</v>
      </c>
      <c r="S178" s="139"/>
      <c r="T178" s="131"/>
      <c r="U178" s="344">
        <v>0</v>
      </c>
      <c r="V178" s="345"/>
      <c r="W178" s="345"/>
      <c r="X178" s="346"/>
      <c r="Y178" s="344">
        <v>0</v>
      </c>
      <c r="Z178" s="345"/>
      <c r="AA178" s="345"/>
      <c r="AB178" s="345"/>
      <c r="AC178" s="346"/>
      <c r="AD178" s="344">
        <v>0</v>
      </c>
      <c r="AE178" s="345"/>
      <c r="AF178" s="346"/>
    </row>
    <row r="179" spans="1:32" s="22" customFormat="1" ht="54" customHeight="1">
      <c r="A179" s="19"/>
      <c r="B179" s="148"/>
      <c r="C179" s="148"/>
      <c r="D179" s="148"/>
      <c r="E179" s="148"/>
      <c r="F179" s="148"/>
      <c r="G179" s="173"/>
      <c r="H179" s="134" t="s">
        <v>168</v>
      </c>
      <c r="I179" s="135"/>
      <c r="J179" s="135"/>
      <c r="K179" s="135"/>
      <c r="L179" s="135"/>
      <c r="M179" s="135"/>
      <c r="N179" s="135"/>
      <c r="O179" s="135"/>
      <c r="P179" s="136"/>
      <c r="Q179" s="24" t="s">
        <v>136</v>
      </c>
      <c r="R179" s="130">
        <v>642</v>
      </c>
      <c r="S179" s="139"/>
      <c r="T179" s="131"/>
      <c r="U179" s="344">
        <v>0</v>
      </c>
      <c r="V179" s="345"/>
      <c r="W179" s="345"/>
      <c r="X179" s="346"/>
      <c r="Y179" s="344">
        <v>0</v>
      </c>
      <c r="Z179" s="345"/>
      <c r="AA179" s="345"/>
      <c r="AB179" s="345"/>
      <c r="AC179" s="346"/>
      <c r="AD179" s="344">
        <v>0</v>
      </c>
      <c r="AE179" s="345"/>
      <c r="AF179" s="346"/>
    </row>
    <row r="180" spans="1:32" s="22" customFormat="1" ht="66.75" customHeight="1">
      <c r="A180" s="19"/>
      <c r="B180" s="148"/>
      <c r="C180" s="148"/>
      <c r="D180" s="148"/>
      <c r="E180" s="148"/>
      <c r="F180" s="148"/>
      <c r="G180" s="173"/>
      <c r="H180" s="163" t="s">
        <v>169</v>
      </c>
      <c r="I180" s="164"/>
      <c r="J180" s="164"/>
      <c r="K180" s="164"/>
      <c r="L180" s="164"/>
      <c r="M180" s="164"/>
      <c r="N180" s="164"/>
      <c r="O180" s="164"/>
      <c r="P180" s="165"/>
      <c r="Q180" s="24" t="s">
        <v>133</v>
      </c>
      <c r="R180" s="130">
        <v>744</v>
      </c>
      <c r="S180" s="139"/>
      <c r="T180" s="131"/>
      <c r="U180" s="344">
        <v>0</v>
      </c>
      <c r="V180" s="345"/>
      <c r="W180" s="345"/>
      <c r="X180" s="346"/>
      <c r="Y180" s="344">
        <v>0</v>
      </c>
      <c r="Z180" s="345"/>
      <c r="AA180" s="345"/>
      <c r="AB180" s="345"/>
      <c r="AC180" s="346"/>
      <c r="AD180" s="344">
        <v>0</v>
      </c>
      <c r="AE180" s="345"/>
      <c r="AF180" s="346"/>
    </row>
    <row r="181" spans="1:32" s="22" customFormat="1" ht="84" customHeight="1">
      <c r="A181" s="19"/>
      <c r="B181" s="148"/>
      <c r="C181" s="148"/>
      <c r="D181" s="148"/>
      <c r="E181" s="148"/>
      <c r="F181" s="148"/>
      <c r="G181" s="173"/>
      <c r="H181" s="134" t="s">
        <v>170</v>
      </c>
      <c r="I181" s="135"/>
      <c r="J181" s="135"/>
      <c r="K181" s="135"/>
      <c r="L181" s="135"/>
      <c r="M181" s="135"/>
      <c r="N181" s="135"/>
      <c r="O181" s="135"/>
      <c r="P181" s="136"/>
      <c r="Q181" s="24" t="s">
        <v>136</v>
      </c>
      <c r="R181" s="130">
        <v>642</v>
      </c>
      <c r="S181" s="139"/>
      <c r="T181" s="131"/>
      <c r="U181" s="347" t="s">
        <v>109</v>
      </c>
      <c r="V181" s="348"/>
      <c r="W181" s="348"/>
      <c r="X181" s="349"/>
      <c r="Y181" s="347" t="s">
        <v>109</v>
      </c>
      <c r="Z181" s="348"/>
      <c r="AA181" s="348"/>
      <c r="AB181" s="348"/>
      <c r="AC181" s="349"/>
      <c r="AD181" s="344">
        <v>0</v>
      </c>
      <c r="AE181" s="345"/>
      <c r="AF181" s="346"/>
    </row>
    <row r="182" spans="1:32" ht="54.75" customHeight="1">
      <c r="A182" s="17"/>
      <c r="B182" s="149"/>
      <c r="C182" s="149"/>
      <c r="D182" s="149"/>
      <c r="E182" s="149"/>
      <c r="F182" s="149"/>
      <c r="G182" s="174"/>
      <c r="H182" s="150" t="s">
        <v>171</v>
      </c>
      <c r="I182" s="151"/>
      <c r="J182" s="151"/>
      <c r="K182" s="151"/>
      <c r="L182" s="151"/>
      <c r="M182" s="151"/>
      <c r="N182" s="151"/>
      <c r="O182" s="151"/>
      <c r="P182" s="152"/>
      <c r="Q182" s="24" t="s">
        <v>136</v>
      </c>
      <c r="R182" s="130">
        <v>642</v>
      </c>
      <c r="S182" s="139"/>
      <c r="T182" s="131"/>
      <c r="U182" s="344">
        <v>0</v>
      </c>
      <c r="V182" s="345"/>
      <c r="W182" s="345"/>
      <c r="X182" s="346"/>
      <c r="Y182" s="344">
        <v>0</v>
      </c>
      <c r="Z182" s="345"/>
      <c r="AA182" s="345"/>
      <c r="AB182" s="345"/>
      <c r="AC182" s="346"/>
      <c r="AD182" s="344">
        <v>0</v>
      </c>
      <c r="AE182" s="345"/>
      <c r="AF182" s="346"/>
    </row>
    <row r="183" spans="1:32" s="22" customFormat="1" ht="83.25" customHeight="1">
      <c r="A183" s="19" t="s">
        <v>108</v>
      </c>
      <c r="B183" s="147" t="s">
        <v>181</v>
      </c>
      <c r="C183" s="147" t="s">
        <v>180</v>
      </c>
      <c r="D183" s="147" t="s">
        <v>130</v>
      </c>
      <c r="E183" s="147"/>
      <c r="F183" s="147" t="s">
        <v>173</v>
      </c>
      <c r="G183" s="172"/>
      <c r="H183" s="150" t="s">
        <v>164</v>
      </c>
      <c r="I183" s="151"/>
      <c r="J183" s="151"/>
      <c r="K183" s="151"/>
      <c r="L183" s="151"/>
      <c r="M183" s="151"/>
      <c r="N183" s="151"/>
      <c r="O183" s="151"/>
      <c r="P183" s="152"/>
      <c r="Q183" s="24" t="s">
        <v>136</v>
      </c>
      <c r="R183" s="130">
        <v>642</v>
      </c>
      <c r="S183" s="139"/>
      <c r="T183" s="131"/>
      <c r="U183" s="344">
        <v>0</v>
      </c>
      <c r="V183" s="345"/>
      <c r="W183" s="345"/>
      <c r="X183" s="346"/>
      <c r="Y183" s="344">
        <v>0</v>
      </c>
      <c r="Z183" s="345"/>
      <c r="AA183" s="345"/>
      <c r="AB183" s="345"/>
      <c r="AC183" s="346"/>
      <c r="AD183" s="344">
        <v>0</v>
      </c>
      <c r="AE183" s="345"/>
      <c r="AF183" s="346"/>
    </row>
    <row r="184" spans="1:32" s="22" customFormat="1" ht="40.5" customHeight="1">
      <c r="A184" s="19"/>
      <c r="B184" s="148"/>
      <c r="C184" s="148"/>
      <c r="D184" s="148"/>
      <c r="E184" s="148"/>
      <c r="F184" s="148"/>
      <c r="G184" s="173"/>
      <c r="H184" s="134" t="s">
        <v>165</v>
      </c>
      <c r="I184" s="135"/>
      <c r="J184" s="135"/>
      <c r="K184" s="135"/>
      <c r="L184" s="135"/>
      <c r="M184" s="135"/>
      <c r="N184" s="135"/>
      <c r="O184" s="135"/>
      <c r="P184" s="136"/>
      <c r="Q184" s="24" t="s">
        <v>136</v>
      </c>
      <c r="R184" s="130">
        <v>642</v>
      </c>
      <c r="S184" s="139"/>
      <c r="T184" s="131"/>
      <c r="U184" s="344">
        <v>0</v>
      </c>
      <c r="V184" s="345"/>
      <c r="W184" s="345"/>
      <c r="X184" s="346"/>
      <c r="Y184" s="344">
        <v>0</v>
      </c>
      <c r="Z184" s="345"/>
      <c r="AA184" s="345"/>
      <c r="AB184" s="345"/>
      <c r="AC184" s="346"/>
      <c r="AD184" s="344">
        <v>0</v>
      </c>
      <c r="AE184" s="345"/>
      <c r="AF184" s="346"/>
    </row>
    <row r="185" spans="1:32" s="22" customFormat="1" ht="50.25" customHeight="1">
      <c r="A185" s="19"/>
      <c r="B185" s="148"/>
      <c r="C185" s="148"/>
      <c r="D185" s="148"/>
      <c r="E185" s="148"/>
      <c r="F185" s="148"/>
      <c r="G185" s="173"/>
      <c r="H185" s="134" t="s">
        <v>166</v>
      </c>
      <c r="I185" s="135"/>
      <c r="J185" s="135"/>
      <c r="K185" s="135"/>
      <c r="L185" s="135"/>
      <c r="M185" s="135"/>
      <c r="N185" s="135"/>
      <c r="O185" s="135"/>
      <c r="P185" s="136"/>
      <c r="Q185" s="24" t="s">
        <v>136</v>
      </c>
      <c r="R185" s="130">
        <v>642</v>
      </c>
      <c r="S185" s="139"/>
      <c r="T185" s="131"/>
      <c r="U185" s="344">
        <v>0</v>
      </c>
      <c r="V185" s="345"/>
      <c r="W185" s="345"/>
      <c r="X185" s="346"/>
      <c r="Y185" s="344">
        <v>0</v>
      </c>
      <c r="Z185" s="345"/>
      <c r="AA185" s="345"/>
      <c r="AB185" s="345"/>
      <c r="AC185" s="346"/>
      <c r="AD185" s="344">
        <v>0</v>
      </c>
      <c r="AE185" s="345"/>
      <c r="AF185" s="346"/>
    </row>
    <row r="186" spans="1:32" s="22" customFormat="1" ht="53.25" customHeight="1">
      <c r="A186" s="19"/>
      <c r="B186" s="148"/>
      <c r="C186" s="148"/>
      <c r="D186" s="148"/>
      <c r="E186" s="148"/>
      <c r="F186" s="148"/>
      <c r="G186" s="173"/>
      <c r="H186" s="134" t="s">
        <v>175</v>
      </c>
      <c r="I186" s="135"/>
      <c r="J186" s="135"/>
      <c r="K186" s="135"/>
      <c r="L186" s="135"/>
      <c r="M186" s="135"/>
      <c r="N186" s="135"/>
      <c r="O186" s="135"/>
      <c r="P186" s="136"/>
      <c r="Q186" s="24" t="s">
        <v>136</v>
      </c>
      <c r="R186" s="130">
        <v>642</v>
      </c>
      <c r="S186" s="139"/>
      <c r="T186" s="131"/>
      <c r="U186" s="344">
        <v>0</v>
      </c>
      <c r="V186" s="345"/>
      <c r="W186" s="345"/>
      <c r="X186" s="346"/>
      <c r="Y186" s="344">
        <v>0</v>
      </c>
      <c r="Z186" s="345"/>
      <c r="AA186" s="345"/>
      <c r="AB186" s="345"/>
      <c r="AC186" s="346"/>
      <c r="AD186" s="344">
        <v>0</v>
      </c>
      <c r="AE186" s="345"/>
      <c r="AF186" s="346"/>
    </row>
    <row r="187" spans="1:32" s="22" customFormat="1" ht="54" customHeight="1">
      <c r="A187" s="19"/>
      <c r="B187" s="148"/>
      <c r="C187" s="148"/>
      <c r="D187" s="148"/>
      <c r="E187" s="148"/>
      <c r="F187" s="148"/>
      <c r="G187" s="173"/>
      <c r="H187" s="134" t="s">
        <v>168</v>
      </c>
      <c r="I187" s="135"/>
      <c r="J187" s="135"/>
      <c r="K187" s="135"/>
      <c r="L187" s="135"/>
      <c r="M187" s="135"/>
      <c r="N187" s="135"/>
      <c r="O187" s="135"/>
      <c r="P187" s="136"/>
      <c r="Q187" s="24" t="s">
        <v>136</v>
      </c>
      <c r="R187" s="130">
        <v>642</v>
      </c>
      <c r="S187" s="139"/>
      <c r="T187" s="131"/>
      <c r="U187" s="344">
        <v>0</v>
      </c>
      <c r="V187" s="345"/>
      <c r="W187" s="345"/>
      <c r="X187" s="346"/>
      <c r="Y187" s="344">
        <v>0</v>
      </c>
      <c r="Z187" s="345"/>
      <c r="AA187" s="345"/>
      <c r="AB187" s="345"/>
      <c r="AC187" s="346"/>
      <c r="AD187" s="344">
        <v>0</v>
      </c>
      <c r="AE187" s="345"/>
      <c r="AF187" s="346"/>
    </row>
    <row r="188" spans="1:32" s="22" customFormat="1" ht="68.25" customHeight="1">
      <c r="A188" s="19"/>
      <c r="B188" s="148"/>
      <c r="C188" s="148"/>
      <c r="D188" s="148"/>
      <c r="E188" s="148"/>
      <c r="F188" s="148"/>
      <c r="G188" s="173"/>
      <c r="H188" s="163" t="s">
        <v>169</v>
      </c>
      <c r="I188" s="164"/>
      <c r="J188" s="164"/>
      <c r="K188" s="164"/>
      <c r="L188" s="164"/>
      <c r="M188" s="164"/>
      <c r="N188" s="164"/>
      <c r="O188" s="164"/>
      <c r="P188" s="165"/>
      <c r="Q188" s="24" t="s">
        <v>133</v>
      </c>
      <c r="R188" s="130">
        <v>744</v>
      </c>
      <c r="S188" s="139"/>
      <c r="T188" s="131"/>
      <c r="U188" s="344">
        <v>0</v>
      </c>
      <c r="V188" s="345"/>
      <c r="W188" s="345"/>
      <c r="X188" s="346"/>
      <c r="Y188" s="344">
        <v>0</v>
      </c>
      <c r="Z188" s="345"/>
      <c r="AA188" s="345"/>
      <c r="AB188" s="345"/>
      <c r="AC188" s="346"/>
      <c r="AD188" s="344">
        <v>0</v>
      </c>
      <c r="AE188" s="345"/>
      <c r="AF188" s="346"/>
    </row>
    <row r="189" spans="1:32" s="22" customFormat="1" ht="84" customHeight="1">
      <c r="A189" s="19"/>
      <c r="B189" s="148"/>
      <c r="C189" s="148"/>
      <c r="D189" s="148"/>
      <c r="E189" s="148"/>
      <c r="F189" s="148"/>
      <c r="G189" s="173"/>
      <c r="H189" s="134" t="s">
        <v>170</v>
      </c>
      <c r="I189" s="135"/>
      <c r="J189" s="135"/>
      <c r="K189" s="135"/>
      <c r="L189" s="135"/>
      <c r="M189" s="135"/>
      <c r="N189" s="135"/>
      <c r="O189" s="135"/>
      <c r="P189" s="136"/>
      <c r="Q189" s="24" t="s">
        <v>136</v>
      </c>
      <c r="R189" s="130">
        <v>642</v>
      </c>
      <c r="S189" s="139"/>
      <c r="T189" s="131"/>
      <c r="U189" s="347" t="s">
        <v>109</v>
      </c>
      <c r="V189" s="348"/>
      <c r="W189" s="348"/>
      <c r="X189" s="349"/>
      <c r="Y189" s="347" t="s">
        <v>109</v>
      </c>
      <c r="Z189" s="348"/>
      <c r="AA189" s="348"/>
      <c r="AB189" s="348"/>
      <c r="AC189" s="349"/>
      <c r="AD189" s="344">
        <v>0</v>
      </c>
      <c r="AE189" s="345"/>
      <c r="AF189" s="346"/>
    </row>
    <row r="190" spans="1:32" ht="54.75" customHeight="1">
      <c r="A190" s="17"/>
      <c r="B190" s="149"/>
      <c r="C190" s="149"/>
      <c r="D190" s="149"/>
      <c r="E190" s="149"/>
      <c r="F190" s="149"/>
      <c r="G190" s="174"/>
      <c r="H190" s="150" t="s">
        <v>171</v>
      </c>
      <c r="I190" s="151"/>
      <c r="J190" s="151"/>
      <c r="K190" s="151"/>
      <c r="L190" s="151"/>
      <c r="M190" s="151"/>
      <c r="N190" s="151"/>
      <c r="O190" s="151"/>
      <c r="P190" s="152"/>
      <c r="Q190" s="24" t="s">
        <v>136</v>
      </c>
      <c r="R190" s="130">
        <v>642</v>
      </c>
      <c r="S190" s="139"/>
      <c r="T190" s="131"/>
      <c r="U190" s="344">
        <v>0</v>
      </c>
      <c r="V190" s="345"/>
      <c r="W190" s="345"/>
      <c r="X190" s="346"/>
      <c r="Y190" s="344">
        <v>0</v>
      </c>
      <c r="Z190" s="345"/>
      <c r="AA190" s="345"/>
      <c r="AB190" s="345"/>
      <c r="AC190" s="346"/>
      <c r="AD190" s="344">
        <v>0</v>
      </c>
      <c r="AE190" s="345"/>
      <c r="AF190" s="346"/>
    </row>
    <row r="191" spans="1:32" s="22" customFormat="1" ht="83.25" customHeight="1">
      <c r="A191" s="19" t="s">
        <v>28</v>
      </c>
      <c r="B191" s="147" t="s">
        <v>182</v>
      </c>
      <c r="C191" s="147" t="s">
        <v>180</v>
      </c>
      <c r="D191" s="147" t="s">
        <v>143</v>
      </c>
      <c r="E191" s="147"/>
      <c r="F191" s="147" t="s">
        <v>163</v>
      </c>
      <c r="G191" s="172"/>
      <c r="H191" s="150" t="s">
        <v>164</v>
      </c>
      <c r="I191" s="151"/>
      <c r="J191" s="151"/>
      <c r="K191" s="151"/>
      <c r="L191" s="151"/>
      <c r="M191" s="151"/>
      <c r="N191" s="151"/>
      <c r="O191" s="151"/>
      <c r="P191" s="152"/>
      <c r="Q191" s="24" t="s">
        <v>136</v>
      </c>
      <c r="R191" s="130">
        <v>642</v>
      </c>
      <c r="S191" s="139"/>
      <c r="T191" s="131"/>
      <c r="U191" s="344">
        <v>0</v>
      </c>
      <c r="V191" s="345"/>
      <c r="W191" s="345"/>
      <c r="X191" s="346"/>
      <c r="Y191" s="344">
        <v>0</v>
      </c>
      <c r="Z191" s="345"/>
      <c r="AA191" s="345"/>
      <c r="AB191" s="345"/>
      <c r="AC191" s="346"/>
      <c r="AD191" s="344">
        <v>0</v>
      </c>
      <c r="AE191" s="345"/>
      <c r="AF191" s="346"/>
    </row>
    <row r="192" spans="1:32" s="22" customFormat="1" ht="34.5" customHeight="1">
      <c r="A192" s="19"/>
      <c r="B192" s="148"/>
      <c r="C192" s="148"/>
      <c r="D192" s="148"/>
      <c r="E192" s="148"/>
      <c r="F192" s="148"/>
      <c r="G192" s="173"/>
      <c r="H192" s="134" t="s">
        <v>174</v>
      </c>
      <c r="I192" s="135"/>
      <c r="J192" s="135"/>
      <c r="K192" s="135"/>
      <c r="L192" s="135"/>
      <c r="M192" s="135"/>
      <c r="N192" s="135"/>
      <c r="O192" s="135"/>
      <c r="P192" s="136"/>
      <c r="Q192" s="24" t="s">
        <v>136</v>
      </c>
      <c r="R192" s="130">
        <v>642</v>
      </c>
      <c r="S192" s="139"/>
      <c r="T192" s="131"/>
      <c r="U192" s="344">
        <v>0</v>
      </c>
      <c r="V192" s="345"/>
      <c r="W192" s="345"/>
      <c r="X192" s="346"/>
      <c r="Y192" s="344">
        <v>0</v>
      </c>
      <c r="Z192" s="345"/>
      <c r="AA192" s="345"/>
      <c r="AB192" s="345"/>
      <c r="AC192" s="346"/>
      <c r="AD192" s="344">
        <v>0</v>
      </c>
      <c r="AE192" s="345"/>
      <c r="AF192" s="346"/>
    </row>
    <row r="193" spans="1:32" s="22" customFormat="1" ht="51.75" customHeight="1">
      <c r="A193" s="19"/>
      <c r="B193" s="148"/>
      <c r="C193" s="148"/>
      <c r="D193" s="148"/>
      <c r="E193" s="148"/>
      <c r="F193" s="148"/>
      <c r="G193" s="173"/>
      <c r="H193" s="134" t="s">
        <v>166</v>
      </c>
      <c r="I193" s="135"/>
      <c r="J193" s="135"/>
      <c r="K193" s="135"/>
      <c r="L193" s="135"/>
      <c r="M193" s="135"/>
      <c r="N193" s="135"/>
      <c r="O193" s="135"/>
      <c r="P193" s="136"/>
      <c r="Q193" s="24" t="s">
        <v>136</v>
      </c>
      <c r="R193" s="130">
        <v>642</v>
      </c>
      <c r="S193" s="139"/>
      <c r="T193" s="131"/>
      <c r="U193" s="344">
        <v>0</v>
      </c>
      <c r="V193" s="345"/>
      <c r="W193" s="345"/>
      <c r="X193" s="346"/>
      <c r="Y193" s="344">
        <v>0</v>
      </c>
      <c r="Z193" s="345"/>
      <c r="AA193" s="345"/>
      <c r="AB193" s="345"/>
      <c r="AC193" s="346"/>
      <c r="AD193" s="344">
        <v>0</v>
      </c>
      <c r="AE193" s="345"/>
      <c r="AF193" s="346"/>
    </row>
    <row r="194" spans="1:32" s="22" customFormat="1" ht="61.5" customHeight="1">
      <c r="A194" s="19"/>
      <c r="B194" s="148"/>
      <c r="C194" s="148"/>
      <c r="D194" s="148"/>
      <c r="E194" s="148"/>
      <c r="F194" s="148"/>
      <c r="G194" s="173"/>
      <c r="H194" s="134" t="s">
        <v>175</v>
      </c>
      <c r="I194" s="135"/>
      <c r="J194" s="135"/>
      <c r="K194" s="135"/>
      <c r="L194" s="135"/>
      <c r="M194" s="135"/>
      <c r="N194" s="135"/>
      <c r="O194" s="135"/>
      <c r="P194" s="136"/>
      <c r="Q194" s="24" t="s">
        <v>136</v>
      </c>
      <c r="R194" s="130">
        <v>642</v>
      </c>
      <c r="S194" s="139"/>
      <c r="T194" s="131"/>
      <c r="U194" s="344">
        <v>0</v>
      </c>
      <c r="V194" s="345"/>
      <c r="W194" s="345"/>
      <c r="X194" s="346"/>
      <c r="Y194" s="344">
        <v>0</v>
      </c>
      <c r="Z194" s="345"/>
      <c r="AA194" s="345"/>
      <c r="AB194" s="345"/>
      <c r="AC194" s="346"/>
      <c r="AD194" s="344">
        <v>0</v>
      </c>
      <c r="AE194" s="345"/>
      <c r="AF194" s="346"/>
    </row>
    <row r="195" spans="1:32" s="22" customFormat="1" ht="54" customHeight="1">
      <c r="A195" s="19"/>
      <c r="B195" s="148"/>
      <c r="C195" s="148"/>
      <c r="D195" s="148"/>
      <c r="E195" s="148"/>
      <c r="F195" s="148"/>
      <c r="G195" s="173"/>
      <c r="H195" s="134" t="s">
        <v>168</v>
      </c>
      <c r="I195" s="135"/>
      <c r="J195" s="135"/>
      <c r="K195" s="135"/>
      <c r="L195" s="135"/>
      <c r="M195" s="135"/>
      <c r="N195" s="135"/>
      <c r="O195" s="135"/>
      <c r="P195" s="136"/>
      <c r="Q195" s="24" t="s">
        <v>136</v>
      </c>
      <c r="R195" s="130">
        <v>642</v>
      </c>
      <c r="S195" s="139"/>
      <c r="T195" s="131"/>
      <c r="U195" s="344">
        <v>0</v>
      </c>
      <c r="V195" s="345"/>
      <c r="W195" s="345"/>
      <c r="X195" s="346"/>
      <c r="Y195" s="344">
        <v>0</v>
      </c>
      <c r="Z195" s="345"/>
      <c r="AA195" s="345"/>
      <c r="AB195" s="345"/>
      <c r="AC195" s="346"/>
      <c r="AD195" s="344">
        <v>0</v>
      </c>
      <c r="AE195" s="345"/>
      <c r="AF195" s="346"/>
    </row>
    <row r="196" spans="1:32" s="22" customFormat="1" ht="63.75" customHeight="1">
      <c r="A196" s="19"/>
      <c r="B196" s="148"/>
      <c r="C196" s="148"/>
      <c r="D196" s="148"/>
      <c r="E196" s="148"/>
      <c r="F196" s="148"/>
      <c r="G196" s="173"/>
      <c r="H196" s="163" t="s">
        <v>169</v>
      </c>
      <c r="I196" s="164"/>
      <c r="J196" s="164"/>
      <c r="K196" s="164"/>
      <c r="L196" s="164"/>
      <c r="M196" s="164"/>
      <c r="N196" s="164"/>
      <c r="O196" s="164"/>
      <c r="P196" s="165"/>
      <c r="Q196" s="24" t="s">
        <v>133</v>
      </c>
      <c r="R196" s="130">
        <v>744</v>
      </c>
      <c r="S196" s="139"/>
      <c r="T196" s="131"/>
      <c r="U196" s="344">
        <v>0</v>
      </c>
      <c r="V196" s="345"/>
      <c r="W196" s="345"/>
      <c r="X196" s="346"/>
      <c r="Y196" s="344">
        <v>0</v>
      </c>
      <c r="Z196" s="345"/>
      <c r="AA196" s="345"/>
      <c r="AB196" s="345"/>
      <c r="AC196" s="346"/>
      <c r="AD196" s="344">
        <v>0</v>
      </c>
      <c r="AE196" s="345"/>
      <c r="AF196" s="346"/>
    </row>
    <row r="197" spans="1:32" s="22" customFormat="1" ht="84" customHeight="1">
      <c r="A197" s="19"/>
      <c r="B197" s="148"/>
      <c r="C197" s="148"/>
      <c r="D197" s="148"/>
      <c r="E197" s="148"/>
      <c r="F197" s="148"/>
      <c r="G197" s="173"/>
      <c r="H197" s="134" t="s">
        <v>170</v>
      </c>
      <c r="I197" s="135"/>
      <c r="J197" s="135"/>
      <c r="K197" s="135"/>
      <c r="L197" s="135"/>
      <c r="M197" s="135"/>
      <c r="N197" s="135"/>
      <c r="O197" s="135"/>
      <c r="P197" s="136"/>
      <c r="Q197" s="24" t="s">
        <v>136</v>
      </c>
      <c r="R197" s="130">
        <v>642</v>
      </c>
      <c r="S197" s="139"/>
      <c r="T197" s="131"/>
      <c r="U197" s="347" t="s">
        <v>109</v>
      </c>
      <c r="V197" s="348"/>
      <c r="W197" s="348"/>
      <c r="X197" s="349"/>
      <c r="Y197" s="347" t="s">
        <v>109</v>
      </c>
      <c r="Z197" s="348"/>
      <c r="AA197" s="348"/>
      <c r="AB197" s="348"/>
      <c r="AC197" s="349"/>
      <c r="AD197" s="344">
        <v>0</v>
      </c>
      <c r="AE197" s="345"/>
      <c r="AF197" s="346"/>
    </row>
    <row r="198" spans="1:32" ht="54.75" customHeight="1">
      <c r="A198" s="17"/>
      <c r="B198" s="149"/>
      <c r="C198" s="149"/>
      <c r="D198" s="149"/>
      <c r="E198" s="149"/>
      <c r="F198" s="149"/>
      <c r="G198" s="174"/>
      <c r="H198" s="150" t="s">
        <v>171</v>
      </c>
      <c r="I198" s="151"/>
      <c r="J198" s="151"/>
      <c r="K198" s="151"/>
      <c r="L198" s="151"/>
      <c r="M198" s="151"/>
      <c r="N198" s="151"/>
      <c r="O198" s="151"/>
      <c r="P198" s="152"/>
      <c r="Q198" s="24" t="s">
        <v>136</v>
      </c>
      <c r="R198" s="130">
        <v>642</v>
      </c>
      <c r="S198" s="139"/>
      <c r="T198" s="131"/>
      <c r="U198" s="344">
        <v>0</v>
      </c>
      <c r="V198" s="345"/>
      <c r="W198" s="345"/>
      <c r="X198" s="346"/>
      <c r="Y198" s="344">
        <v>0</v>
      </c>
      <c r="Z198" s="345"/>
      <c r="AA198" s="345"/>
      <c r="AB198" s="345"/>
      <c r="AC198" s="346"/>
      <c r="AD198" s="344">
        <v>0</v>
      </c>
      <c r="AE198" s="345"/>
      <c r="AF198" s="346"/>
    </row>
    <row r="199" spans="1:32" s="22" customFormat="1" ht="83.25" customHeight="1">
      <c r="A199" s="19" t="s">
        <v>29</v>
      </c>
      <c r="B199" s="147" t="s">
        <v>183</v>
      </c>
      <c r="C199" s="147" t="s">
        <v>180</v>
      </c>
      <c r="D199" s="147" t="s">
        <v>143</v>
      </c>
      <c r="E199" s="147"/>
      <c r="F199" s="147" t="s">
        <v>173</v>
      </c>
      <c r="G199" s="172"/>
      <c r="H199" s="150" t="s">
        <v>164</v>
      </c>
      <c r="I199" s="151"/>
      <c r="J199" s="151"/>
      <c r="K199" s="151"/>
      <c r="L199" s="151"/>
      <c r="M199" s="151"/>
      <c r="N199" s="151"/>
      <c r="O199" s="151"/>
      <c r="P199" s="152"/>
      <c r="Q199" s="24" t="s">
        <v>136</v>
      </c>
      <c r="R199" s="130">
        <v>642</v>
      </c>
      <c r="S199" s="139"/>
      <c r="T199" s="131"/>
      <c r="U199" s="344">
        <v>1.7</v>
      </c>
      <c r="V199" s="345"/>
      <c r="W199" s="345"/>
      <c r="X199" s="346"/>
      <c r="Y199" s="344">
        <v>1.7</v>
      </c>
      <c r="Z199" s="345"/>
      <c r="AA199" s="345"/>
      <c r="AB199" s="345"/>
      <c r="AC199" s="346"/>
      <c r="AD199" s="344">
        <v>1.7</v>
      </c>
      <c r="AE199" s="345"/>
      <c r="AF199" s="346"/>
    </row>
    <row r="200" spans="1:32" s="22" customFormat="1" ht="34.5" customHeight="1">
      <c r="A200" s="19"/>
      <c r="B200" s="148"/>
      <c r="C200" s="148"/>
      <c r="D200" s="148"/>
      <c r="E200" s="148"/>
      <c r="F200" s="148"/>
      <c r="G200" s="173"/>
      <c r="H200" s="134" t="s">
        <v>174</v>
      </c>
      <c r="I200" s="135"/>
      <c r="J200" s="135"/>
      <c r="K200" s="135"/>
      <c r="L200" s="135"/>
      <c r="M200" s="135"/>
      <c r="N200" s="135"/>
      <c r="O200" s="135"/>
      <c r="P200" s="136"/>
      <c r="Q200" s="24" t="s">
        <v>136</v>
      </c>
      <c r="R200" s="130">
        <v>642</v>
      </c>
      <c r="S200" s="139"/>
      <c r="T200" s="131"/>
      <c r="U200" s="344">
        <v>0</v>
      </c>
      <c r="V200" s="345"/>
      <c r="W200" s="345"/>
      <c r="X200" s="346"/>
      <c r="Y200" s="344">
        <v>0</v>
      </c>
      <c r="Z200" s="345"/>
      <c r="AA200" s="345"/>
      <c r="AB200" s="345"/>
      <c r="AC200" s="346"/>
      <c r="AD200" s="344">
        <v>0</v>
      </c>
      <c r="AE200" s="345"/>
      <c r="AF200" s="346"/>
    </row>
    <row r="201" spans="1:32" s="22" customFormat="1" ht="51" customHeight="1">
      <c r="A201" s="19"/>
      <c r="B201" s="148"/>
      <c r="C201" s="148"/>
      <c r="D201" s="148"/>
      <c r="E201" s="148"/>
      <c r="F201" s="148"/>
      <c r="G201" s="173"/>
      <c r="H201" s="134" t="s">
        <v>166</v>
      </c>
      <c r="I201" s="135"/>
      <c r="J201" s="135"/>
      <c r="K201" s="135"/>
      <c r="L201" s="135"/>
      <c r="M201" s="135"/>
      <c r="N201" s="135"/>
      <c r="O201" s="135"/>
      <c r="P201" s="136"/>
      <c r="Q201" s="24" t="s">
        <v>136</v>
      </c>
      <c r="R201" s="130">
        <v>642</v>
      </c>
      <c r="S201" s="139"/>
      <c r="T201" s="131"/>
      <c r="U201" s="344">
        <v>0</v>
      </c>
      <c r="V201" s="345"/>
      <c r="W201" s="345"/>
      <c r="X201" s="346"/>
      <c r="Y201" s="344">
        <v>0</v>
      </c>
      <c r="Z201" s="345"/>
      <c r="AA201" s="345"/>
      <c r="AB201" s="345"/>
      <c r="AC201" s="346"/>
      <c r="AD201" s="344">
        <v>0</v>
      </c>
      <c r="AE201" s="345"/>
      <c r="AF201" s="346"/>
    </row>
    <row r="202" spans="1:32" s="22" customFormat="1" ht="52.5" customHeight="1">
      <c r="A202" s="19"/>
      <c r="B202" s="148"/>
      <c r="C202" s="148"/>
      <c r="D202" s="148"/>
      <c r="E202" s="148"/>
      <c r="F202" s="148"/>
      <c r="G202" s="173"/>
      <c r="H202" s="134" t="s">
        <v>175</v>
      </c>
      <c r="I202" s="135"/>
      <c r="J202" s="135"/>
      <c r="K202" s="135"/>
      <c r="L202" s="135"/>
      <c r="M202" s="135"/>
      <c r="N202" s="135"/>
      <c r="O202" s="135"/>
      <c r="P202" s="136"/>
      <c r="Q202" s="24" t="s">
        <v>136</v>
      </c>
      <c r="R202" s="130">
        <v>642</v>
      </c>
      <c r="S202" s="139"/>
      <c r="T202" s="131"/>
      <c r="U202" s="344">
        <v>0</v>
      </c>
      <c r="V202" s="345"/>
      <c r="W202" s="345"/>
      <c r="X202" s="346"/>
      <c r="Y202" s="344">
        <v>0</v>
      </c>
      <c r="Z202" s="345"/>
      <c r="AA202" s="345"/>
      <c r="AB202" s="345"/>
      <c r="AC202" s="346"/>
      <c r="AD202" s="344">
        <v>0</v>
      </c>
      <c r="AE202" s="345"/>
      <c r="AF202" s="346"/>
    </row>
    <row r="203" spans="1:32" s="22" customFormat="1" ht="54" customHeight="1">
      <c r="A203" s="19"/>
      <c r="B203" s="148"/>
      <c r="C203" s="148"/>
      <c r="D203" s="148"/>
      <c r="E203" s="148"/>
      <c r="F203" s="148"/>
      <c r="G203" s="173"/>
      <c r="H203" s="134" t="s">
        <v>168</v>
      </c>
      <c r="I203" s="135"/>
      <c r="J203" s="135"/>
      <c r="K203" s="135"/>
      <c r="L203" s="135"/>
      <c r="M203" s="135"/>
      <c r="N203" s="135"/>
      <c r="O203" s="135"/>
      <c r="P203" s="136"/>
      <c r="Q203" s="24" t="s">
        <v>136</v>
      </c>
      <c r="R203" s="130">
        <v>642</v>
      </c>
      <c r="S203" s="139"/>
      <c r="T203" s="131"/>
      <c r="U203" s="344">
        <v>0</v>
      </c>
      <c r="V203" s="345"/>
      <c r="W203" s="345"/>
      <c r="X203" s="346"/>
      <c r="Y203" s="344">
        <v>0</v>
      </c>
      <c r="Z203" s="345"/>
      <c r="AA203" s="345"/>
      <c r="AB203" s="345"/>
      <c r="AC203" s="346"/>
      <c r="AD203" s="344">
        <v>0</v>
      </c>
      <c r="AE203" s="345"/>
      <c r="AF203" s="346"/>
    </row>
    <row r="204" spans="1:32" s="22" customFormat="1" ht="66" customHeight="1">
      <c r="A204" s="19"/>
      <c r="B204" s="148"/>
      <c r="C204" s="148"/>
      <c r="D204" s="148"/>
      <c r="E204" s="148"/>
      <c r="F204" s="148"/>
      <c r="G204" s="173"/>
      <c r="H204" s="163" t="s">
        <v>169</v>
      </c>
      <c r="I204" s="164"/>
      <c r="J204" s="164"/>
      <c r="K204" s="164"/>
      <c r="L204" s="164"/>
      <c r="M204" s="164"/>
      <c r="N204" s="164"/>
      <c r="O204" s="164"/>
      <c r="P204" s="165"/>
      <c r="Q204" s="24" t="s">
        <v>133</v>
      </c>
      <c r="R204" s="130">
        <v>744</v>
      </c>
      <c r="S204" s="139"/>
      <c r="T204" s="131"/>
      <c r="U204" s="344">
        <v>100</v>
      </c>
      <c r="V204" s="345"/>
      <c r="W204" s="345"/>
      <c r="X204" s="346"/>
      <c r="Y204" s="344">
        <v>100</v>
      </c>
      <c r="Z204" s="345"/>
      <c r="AA204" s="345"/>
      <c r="AB204" s="345"/>
      <c r="AC204" s="346"/>
      <c r="AD204" s="344">
        <v>100</v>
      </c>
      <c r="AE204" s="345"/>
      <c r="AF204" s="346"/>
    </row>
    <row r="205" spans="1:32" s="22" customFormat="1" ht="81.75" customHeight="1">
      <c r="A205" s="19"/>
      <c r="B205" s="148"/>
      <c r="C205" s="148"/>
      <c r="D205" s="148"/>
      <c r="E205" s="148"/>
      <c r="F205" s="148"/>
      <c r="G205" s="173"/>
      <c r="H205" s="134" t="s">
        <v>170</v>
      </c>
      <c r="I205" s="135"/>
      <c r="J205" s="135"/>
      <c r="K205" s="135"/>
      <c r="L205" s="135"/>
      <c r="M205" s="135"/>
      <c r="N205" s="135"/>
      <c r="O205" s="135"/>
      <c r="P205" s="136"/>
      <c r="Q205" s="24" t="s">
        <v>136</v>
      </c>
      <c r="R205" s="130">
        <v>642</v>
      </c>
      <c r="S205" s="139"/>
      <c r="T205" s="131"/>
      <c r="U205" s="347" t="s">
        <v>109</v>
      </c>
      <c r="V205" s="348"/>
      <c r="W205" s="348"/>
      <c r="X205" s="349"/>
      <c r="Y205" s="347" t="s">
        <v>109</v>
      </c>
      <c r="Z205" s="348"/>
      <c r="AA205" s="348"/>
      <c r="AB205" s="348"/>
      <c r="AC205" s="349"/>
      <c r="AD205" s="344">
        <v>0</v>
      </c>
      <c r="AE205" s="345"/>
      <c r="AF205" s="346"/>
    </row>
    <row r="206" spans="1:32" ht="54.75" customHeight="1">
      <c r="A206" s="17"/>
      <c r="B206" s="149"/>
      <c r="C206" s="149"/>
      <c r="D206" s="149"/>
      <c r="E206" s="149"/>
      <c r="F206" s="149"/>
      <c r="G206" s="174"/>
      <c r="H206" s="150" t="s">
        <v>171</v>
      </c>
      <c r="I206" s="151"/>
      <c r="J206" s="151"/>
      <c r="K206" s="151"/>
      <c r="L206" s="151"/>
      <c r="M206" s="151"/>
      <c r="N206" s="151"/>
      <c r="O206" s="151"/>
      <c r="P206" s="152"/>
      <c r="Q206" s="24" t="s">
        <v>136</v>
      </c>
      <c r="R206" s="130">
        <v>642</v>
      </c>
      <c r="S206" s="139"/>
      <c r="T206" s="131"/>
      <c r="U206" s="344">
        <v>0</v>
      </c>
      <c r="V206" s="345"/>
      <c r="W206" s="345"/>
      <c r="X206" s="346"/>
      <c r="Y206" s="344">
        <v>0</v>
      </c>
      <c r="Z206" s="345"/>
      <c r="AA206" s="345"/>
      <c r="AB206" s="345"/>
      <c r="AC206" s="346"/>
      <c r="AD206" s="344">
        <v>0</v>
      </c>
      <c r="AE206" s="345"/>
      <c r="AF206" s="346"/>
    </row>
    <row r="207" spans="1:32" s="22" customFormat="1" ht="81.75" customHeight="1">
      <c r="A207" s="19" t="s">
        <v>119</v>
      </c>
      <c r="B207" s="147" t="s">
        <v>184</v>
      </c>
      <c r="C207" s="147" t="s">
        <v>185</v>
      </c>
      <c r="D207" s="147" t="s">
        <v>130</v>
      </c>
      <c r="E207" s="147"/>
      <c r="F207" s="147" t="s">
        <v>163</v>
      </c>
      <c r="G207" s="172"/>
      <c r="H207" s="150" t="s">
        <v>164</v>
      </c>
      <c r="I207" s="151"/>
      <c r="J207" s="151"/>
      <c r="K207" s="151"/>
      <c r="L207" s="151"/>
      <c r="M207" s="151"/>
      <c r="N207" s="151"/>
      <c r="O207" s="151"/>
      <c r="P207" s="152"/>
      <c r="Q207" s="24" t="s">
        <v>136</v>
      </c>
      <c r="R207" s="130">
        <v>642</v>
      </c>
      <c r="S207" s="139"/>
      <c r="T207" s="131"/>
      <c r="U207" s="344">
        <v>0</v>
      </c>
      <c r="V207" s="345"/>
      <c r="W207" s="345"/>
      <c r="X207" s="346"/>
      <c r="Y207" s="344">
        <v>0</v>
      </c>
      <c r="Z207" s="345"/>
      <c r="AA207" s="345"/>
      <c r="AB207" s="345"/>
      <c r="AC207" s="346"/>
      <c r="AD207" s="344">
        <v>0</v>
      </c>
      <c r="AE207" s="345"/>
      <c r="AF207" s="346"/>
    </row>
    <row r="208" spans="1:32" s="22" customFormat="1" ht="38.25" customHeight="1">
      <c r="A208" s="19"/>
      <c r="B208" s="148"/>
      <c r="C208" s="148"/>
      <c r="D208" s="148"/>
      <c r="E208" s="148"/>
      <c r="F208" s="148"/>
      <c r="G208" s="173"/>
      <c r="H208" s="134" t="s">
        <v>174</v>
      </c>
      <c r="I208" s="135"/>
      <c r="J208" s="135"/>
      <c r="K208" s="135"/>
      <c r="L208" s="135"/>
      <c r="M208" s="135"/>
      <c r="N208" s="135"/>
      <c r="O208" s="135"/>
      <c r="P208" s="136"/>
      <c r="Q208" s="24" t="s">
        <v>136</v>
      </c>
      <c r="R208" s="130">
        <v>642</v>
      </c>
      <c r="S208" s="139"/>
      <c r="T208" s="131"/>
      <c r="U208" s="344">
        <v>0</v>
      </c>
      <c r="V208" s="345"/>
      <c r="W208" s="345"/>
      <c r="X208" s="346"/>
      <c r="Y208" s="344">
        <v>0</v>
      </c>
      <c r="Z208" s="345"/>
      <c r="AA208" s="345"/>
      <c r="AB208" s="345"/>
      <c r="AC208" s="346"/>
      <c r="AD208" s="344">
        <v>0</v>
      </c>
      <c r="AE208" s="345"/>
      <c r="AF208" s="346"/>
    </row>
    <row r="209" spans="1:32" s="22" customFormat="1" ht="51.75" customHeight="1">
      <c r="A209" s="19"/>
      <c r="B209" s="148"/>
      <c r="C209" s="148"/>
      <c r="D209" s="148"/>
      <c r="E209" s="148"/>
      <c r="F209" s="148"/>
      <c r="G209" s="173"/>
      <c r="H209" s="134" t="s">
        <v>166</v>
      </c>
      <c r="I209" s="135"/>
      <c r="J209" s="135"/>
      <c r="K209" s="135"/>
      <c r="L209" s="135"/>
      <c r="M209" s="135"/>
      <c r="N209" s="135"/>
      <c r="O209" s="135"/>
      <c r="P209" s="136"/>
      <c r="Q209" s="24" t="s">
        <v>136</v>
      </c>
      <c r="R209" s="130">
        <v>642</v>
      </c>
      <c r="S209" s="139"/>
      <c r="T209" s="131"/>
      <c r="U209" s="344">
        <v>0</v>
      </c>
      <c r="V209" s="345"/>
      <c r="W209" s="345"/>
      <c r="X209" s="346"/>
      <c r="Y209" s="344">
        <v>0</v>
      </c>
      <c r="Z209" s="345"/>
      <c r="AA209" s="345"/>
      <c r="AB209" s="345"/>
      <c r="AC209" s="346"/>
      <c r="AD209" s="344">
        <v>0</v>
      </c>
      <c r="AE209" s="345"/>
      <c r="AF209" s="346"/>
    </row>
    <row r="210" spans="1:32" s="22" customFormat="1" ht="52.5" customHeight="1">
      <c r="A210" s="19"/>
      <c r="B210" s="148"/>
      <c r="C210" s="148"/>
      <c r="D210" s="148"/>
      <c r="E210" s="148"/>
      <c r="F210" s="148"/>
      <c r="G210" s="173"/>
      <c r="H210" s="134" t="s">
        <v>175</v>
      </c>
      <c r="I210" s="135"/>
      <c r="J210" s="135"/>
      <c r="K210" s="135"/>
      <c r="L210" s="135"/>
      <c r="M210" s="135"/>
      <c r="N210" s="135"/>
      <c r="O210" s="135"/>
      <c r="P210" s="136"/>
      <c r="Q210" s="24" t="s">
        <v>136</v>
      </c>
      <c r="R210" s="130">
        <v>642</v>
      </c>
      <c r="S210" s="139"/>
      <c r="T210" s="131"/>
      <c r="U210" s="344">
        <v>0</v>
      </c>
      <c r="V210" s="345"/>
      <c r="W210" s="345"/>
      <c r="X210" s="346"/>
      <c r="Y210" s="344">
        <v>0</v>
      </c>
      <c r="Z210" s="345"/>
      <c r="AA210" s="345"/>
      <c r="AB210" s="345"/>
      <c r="AC210" s="346"/>
      <c r="AD210" s="344">
        <v>0</v>
      </c>
      <c r="AE210" s="345"/>
      <c r="AF210" s="346"/>
    </row>
    <row r="211" spans="1:32" s="22" customFormat="1" ht="54" customHeight="1">
      <c r="A211" s="19"/>
      <c r="B211" s="148"/>
      <c r="C211" s="148"/>
      <c r="D211" s="148"/>
      <c r="E211" s="148"/>
      <c r="F211" s="148"/>
      <c r="G211" s="173"/>
      <c r="H211" s="134" t="s">
        <v>168</v>
      </c>
      <c r="I211" s="135"/>
      <c r="J211" s="135"/>
      <c r="K211" s="135"/>
      <c r="L211" s="135"/>
      <c r="M211" s="135"/>
      <c r="N211" s="135"/>
      <c r="O211" s="135"/>
      <c r="P211" s="136"/>
      <c r="Q211" s="24" t="s">
        <v>136</v>
      </c>
      <c r="R211" s="130">
        <v>642</v>
      </c>
      <c r="S211" s="139"/>
      <c r="T211" s="131"/>
      <c r="U211" s="344">
        <v>0</v>
      </c>
      <c r="V211" s="345"/>
      <c r="W211" s="345"/>
      <c r="X211" s="346"/>
      <c r="Y211" s="344">
        <v>0</v>
      </c>
      <c r="Z211" s="345"/>
      <c r="AA211" s="345"/>
      <c r="AB211" s="345"/>
      <c r="AC211" s="346"/>
      <c r="AD211" s="344">
        <v>0</v>
      </c>
      <c r="AE211" s="345"/>
      <c r="AF211" s="346"/>
    </row>
    <row r="212" spans="1:32" s="22" customFormat="1" ht="64.5" customHeight="1">
      <c r="A212" s="19"/>
      <c r="B212" s="148"/>
      <c r="C212" s="148"/>
      <c r="D212" s="148"/>
      <c r="E212" s="148"/>
      <c r="F212" s="148"/>
      <c r="G212" s="173"/>
      <c r="H212" s="163" t="s">
        <v>169</v>
      </c>
      <c r="I212" s="164"/>
      <c r="J212" s="164"/>
      <c r="K212" s="164"/>
      <c r="L212" s="164"/>
      <c r="M212" s="164"/>
      <c r="N212" s="164"/>
      <c r="O212" s="164"/>
      <c r="P212" s="165"/>
      <c r="Q212" s="24" t="s">
        <v>133</v>
      </c>
      <c r="R212" s="130">
        <v>744</v>
      </c>
      <c r="S212" s="139"/>
      <c r="T212" s="131"/>
      <c r="U212" s="344">
        <v>0</v>
      </c>
      <c r="V212" s="345"/>
      <c r="W212" s="345"/>
      <c r="X212" s="346"/>
      <c r="Y212" s="344">
        <v>0</v>
      </c>
      <c r="Z212" s="345"/>
      <c r="AA212" s="345"/>
      <c r="AB212" s="345"/>
      <c r="AC212" s="346"/>
      <c r="AD212" s="344">
        <v>0</v>
      </c>
      <c r="AE212" s="345"/>
      <c r="AF212" s="346"/>
    </row>
    <row r="213" spans="1:32" s="22" customFormat="1" ht="84" customHeight="1">
      <c r="A213" s="19"/>
      <c r="B213" s="148"/>
      <c r="C213" s="148"/>
      <c r="D213" s="148"/>
      <c r="E213" s="148"/>
      <c r="F213" s="148"/>
      <c r="G213" s="173"/>
      <c r="H213" s="134" t="s">
        <v>170</v>
      </c>
      <c r="I213" s="135"/>
      <c r="J213" s="135"/>
      <c r="K213" s="135"/>
      <c r="L213" s="135"/>
      <c r="M213" s="135"/>
      <c r="N213" s="135"/>
      <c r="O213" s="135"/>
      <c r="P213" s="136"/>
      <c r="Q213" s="24" t="s">
        <v>136</v>
      </c>
      <c r="R213" s="130">
        <v>642</v>
      </c>
      <c r="S213" s="139"/>
      <c r="T213" s="131"/>
      <c r="U213" s="347" t="s">
        <v>109</v>
      </c>
      <c r="V213" s="348"/>
      <c r="W213" s="348"/>
      <c r="X213" s="349"/>
      <c r="Y213" s="347" t="s">
        <v>109</v>
      </c>
      <c r="Z213" s="348"/>
      <c r="AA213" s="348"/>
      <c r="AB213" s="348"/>
      <c r="AC213" s="349"/>
      <c r="AD213" s="344">
        <v>0</v>
      </c>
      <c r="AE213" s="345"/>
      <c r="AF213" s="346"/>
    </row>
    <row r="214" spans="1:32" ht="54.75" customHeight="1">
      <c r="A214" s="17"/>
      <c r="B214" s="149"/>
      <c r="C214" s="149"/>
      <c r="D214" s="149"/>
      <c r="E214" s="149"/>
      <c r="F214" s="149"/>
      <c r="G214" s="174"/>
      <c r="H214" s="150" t="s">
        <v>171</v>
      </c>
      <c r="I214" s="151"/>
      <c r="J214" s="151"/>
      <c r="K214" s="151"/>
      <c r="L214" s="151"/>
      <c r="M214" s="151"/>
      <c r="N214" s="151"/>
      <c r="O214" s="151"/>
      <c r="P214" s="152"/>
      <c r="Q214" s="24" t="s">
        <v>136</v>
      </c>
      <c r="R214" s="130">
        <v>642</v>
      </c>
      <c r="S214" s="139"/>
      <c r="T214" s="131"/>
      <c r="U214" s="344">
        <v>0</v>
      </c>
      <c r="V214" s="345"/>
      <c r="W214" s="345"/>
      <c r="X214" s="346"/>
      <c r="Y214" s="344">
        <v>0</v>
      </c>
      <c r="Z214" s="345"/>
      <c r="AA214" s="345"/>
      <c r="AB214" s="345"/>
      <c r="AC214" s="346"/>
      <c r="AD214" s="344">
        <v>0</v>
      </c>
      <c r="AE214" s="345"/>
      <c r="AF214" s="346"/>
    </row>
    <row r="215" spans="1:32" s="22" customFormat="1" ht="83.25" customHeight="1">
      <c r="A215" s="19" t="s">
        <v>110</v>
      </c>
      <c r="B215" s="147" t="s">
        <v>186</v>
      </c>
      <c r="C215" s="147" t="s">
        <v>185</v>
      </c>
      <c r="D215" s="147" t="s">
        <v>130</v>
      </c>
      <c r="E215" s="147"/>
      <c r="F215" s="147" t="s">
        <v>173</v>
      </c>
      <c r="G215" s="172"/>
      <c r="H215" s="150" t="s">
        <v>164</v>
      </c>
      <c r="I215" s="151"/>
      <c r="J215" s="151"/>
      <c r="K215" s="151"/>
      <c r="L215" s="151"/>
      <c r="M215" s="151"/>
      <c r="N215" s="151"/>
      <c r="O215" s="151"/>
      <c r="P215" s="152"/>
      <c r="Q215" s="24" t="s">
        <v>136</v>
      </c>
      <c r="R215" s="130">
        <v>642</v>
      </c>
      <c r="S215" s="139"/>
      <c r="T215" s="131"/>
      <c r="U215" s="344">
        <v>0</v>
      </c>
      <c r="V215" s="345"/>
      <c r="W215" s="345"/>
      <c r="X215" s="346"/>
      <c r="Y215" s="344">
        <v>0</v>
      </c>
      <c r="Z215" s="345"/>
      <c r="AA215" s="345"/>
      <c r="AB215" s="345"/>
      <c r="AC215" s="346"/>
      <c r="AD215" s="344">
        <v>0</v>
      </c>
      <c r="AE215" s="345"/>
      <c r="AF215" s="346"/>
    </row>
    <row r="216" spans="1:32" s="22" customFormat="1" ht="34.5" customHeight="1">
      <c r="A216" s="19"/>
      <c r="B216" s="148"/>
      <c r="C216" s="148"/>
      <c r="D216" s="148"/>
      <c r="E216" s="148"/>
      <c r="F216" s="148"/>
      <c r="G216" s="173"/>
      <c r="H216" s="134" t="s">
        <v>174</v>
      </c>
      <c r="I216" s="135"/>
      <c r="J216" s="135"/>
      <c r="K216" s="135"/>
      <c r="L216" s="135"/>
      <c r="M216" s="135"/>
      <c r="N216" s="135"/>
      <c r="O216" s="135"/>
      <c r="P216" s="136"/>
      <c r="Q216" s="24" t="s">
        <v>136</v>
      </c>
      <c r="R216" s="130">
        <v>642</v>
      </c>
      <c r="S216" s="139"/>
      <c r="T216" s="131"/>
      <c r="U216" s="344">
        <v>0</v>
      </c>
      <c r="V216" s="345"/>
      <c r="W216" s="345"/>
      <c r="X216" s="346"/>
      <c r="Y216" s="344">
        <v>0</v>
      </c>
      <c r="Z216" s="345"/>
      <c r="AA216" s="345"/>
      <c r="AB216" s="345"/>
      <c r="AC216" s="346"/>
      <c r="AD216" s="344">
        <v>0</v>
      </c>
      <c r="AE216" s="345"/>
      <c r="AF216" s="346"/>
    </row>
    <row r="217" spans="1:32" s="22" customFormat="1" ht="51.75" customHeight="1">
      <c r="A217" s="19"/>
      <c r="B217" s="148"/>
      <c r="C217" s="148"/>
      <c r="D217" s="148"/>
      <c r="E217" s="148"/>
      <c r="F217" s="148"/>
      <c r="G217" s="173"/>
      <c r="H217" s="134" t="s">
        <v>166</v>
      </c>
      <c r="I217" s="135"/>
      <c r="J217" s="135"/>
      <c r="K217" s="135"/>
      <c r="L217" s="135"/>
      <c r="M217" s="135"/>
      <c r="N217" s="135"/>
      <c r="O217" s="135"/>
      <c r="P217" s="136"/>
      <c r="Q217" s="24" t="s">
        <v>136</v>
      </c>
      <c r="R217" s="130">
        <v>642</v>
      </c>
      <c r="S217" s="139"/>
      <c r="T217" s="131"/>
      <c r="U217" s="344">
        <v>0</v>
      </c>
      <c r="V217" s="345"/>
      <c r="W217" s="345"/>
      <c r="X217" s="346"/>
      <c r="Y217" s="344">
        <v>0</v>
      </c>
      <c r="Z217" s="345"/>
      <c r="AA217" s="345"/>
      <c r="AB217" s="345"/>
      <c r="AC217" s="346"/>
      <c r="AD217" s="344">
        <v>0</v>
      </c>
      <c r="AE217" s="345"/>
      <c r="AF217" s="346"/>
    </row>
    <row r="218" spans="1:32" s="22" customFormat="1" ht="52.5" customHeight="1">
      <c r="A218" s="19"/>
      <c r="B218" s="148"/>
      <c r="C218" s="148"/>
      <c r="D218" s="148"/>
      <c r="E218" s="148"/>
      <c r="F218" s="148"/>
      <c r="G218" s="173"/>
      <c r="H218" s="134" t="s">
        <v>175</v>
      </c>
      <c r="I218" s="135"/>
      <c r="J218" s="135"/>
      <c r="K218" s="135"/>
      <c r="L218" s="135"/>
      <c r="M218" s="135"/>
      <c r="N218" s="135"/>
      <c r="O218" s="135"/>
      <c r="P218" s="136"/>
      <c r="Q218" s="24" t="s">
        <v>136</v>
      </c>
      <c r="R218" s="130">
        <v>642</v>
      </c>
      <c r="S218" s="139"/>
      <c r="T218" s="131"/>
      <c r="U218" s="344">
        <v>0</v>
      </c>
      <c r="V218" s="345"/>
      <c r="W218" s="345"/>
      <c r="X218" s="346"/>
      <c r="Y218" s="344">
        <v>0</v>
      </c>
      <c r="Z218" s="345"/>
      <c r="AA218" s="345"/>
      <c r="AB218" s="345"/>
      <c r="AC218" s="346"/>
      <c r="AD218" s="344">
        <v>0</v>
      </c>
      <c r="AE218" s="345"/>
      <c r="AF218" s="346"/>
    </row>
    <row r="219" spans="1:32" s="22" customFormat="1" ht="54" customHeight="1">
      <c r="A219" s="19"/>
      <c r="B219" s="148"/>
      <c r="C219" s="148"/>
      <c r="D219" s="148"/>
      <c r="E219" s="148"/>
      <c r="F219" s="148"/>
      <c r="G219" s="173"/>
      <c r="H219" s="134" t="s">
        <v>168</v>
      </c>
      <c r="I219" s="135"/>
      <c r="J219" s="135"/>
      <c r="K219" s="135"/>
      <c r="L219" s="135"/>
      <c r="M219" s="135"/>
      <c r="N219" s="135"/>
      <c r="O219" s="135"/>
      <c r="P219" s="136"/>
      <c r="Q219" s="24" t="s">
        <v>136</v>
      </c>
      <c r="R219" s="130">
        <v>642</v>
      </c>
      <c r="S219" s="139"/>
      <c r="T219" s="131"/>
      <c r="U219" s="344">
        <v>0</v>
      </c>
      <c r="V219" s="345"/>
      <c r="W219" s="345"/>
      <c r="X219" s="346"/>
      <c r="Y219" s="344">
        <v>0</v>
      </c>
      <c r="Z219" s="345"/>
      <c r="AA219" s="345"/>
      <c r="AB219" s="345"/>
      <c r="AC219" s="346"/>
      <c r="AD219" s="344">
        <v>0</v>
      </c>
      <c r="AE219" s="345"/>
      <c r="AF219" s="346"/>
    </row>
    <row r="220" spans="1:32" s="22" customFormat="1" ht="66.75" customHeight="1">
      <c r="A220" s="19"/>
      <c r="B220" s="148"/>
      <c r="C220" s="148"/>
      <c r="D220" s="148"/>
      <c r="E220" s="148"/>
      <c r="F220" s="148"/>
      <c r="G220" s="173"/>
      <c r="H220" s="163" t="s">
        <v>169</v>
      </c>
      <c r="I220" s="164"/>
      <c r="J220" s="164"/>
      <c r="K220" s="164"/>
      <c r="L220" s="164"/>
      <c r="M220" s="164"/>
      <c r="N220" s="164"/>
      <c r="O220" s="164"/>
      <c r="P220" s="165"/>
      <c r="Q220" s="24" t="s">
        <v>133</v>
      </c>
      <c r="R220" s="130">
        <v>744</v>
      </c>
      <c r="S220" s="139"/>
      <c r="T220" s="131"/>
      <c r="U220" s="344">
        <v>0</v>
      </c>
      <c r="V220" s="345"/>
      <c r="W220" s="345"/>
      <c r="X220" s="346"/>
      <c r="Y220" s="344">
        <v>0</v>
      </c>
      <c r="Z220" s="345"/>
      <c r="AA220" s="345"/>
      <c r="AB220" s="345"/>
      <c r="AC220" s="346"/>
      <c r="AD220" s="344">
        <v>0</v>
      </c>
      <c r="AE220" s="345"/>
      <c r="AF220" s="346"/>
    </row>
    <row r="221" spans="1:32" s="22" customFormat="1" ht="82.5" customHeight="1">
      <c r="A221" s="19"/>
      <c r="B221" s="148"/>
      <c r="C221" s="148"/>
      <c r="D221" s="148"/>
      <c r="E221" s="148"/>
      <c r="F221" s="148"/>
      <c r="G221" s="173"/>
      <c r="H221" s="134" t="s">
        <v>170</v>
      </c>
      <c r="I221" s="135"/>
      <c r="J221" s="135"/>
      <c r="K221" s="135"/>
      <c r="L221" s="135"/>
      <c r="M221" s="135"/>
      <c r="N221" s="135"/>
      <c r="O221" s="135"/>
      <c r="P221" s="136"/>
      <c r="Q221" s="24" t="s">
        <v>136</v>
      </c>
      <c r="R221" s="130">
        <v>642</v>
      </c>
      <c r="S221" s="139"/>
      <c r="T221" s="131"/>
      <c r="U221" s="347" t="s">
        <v>109</v>
      </c>
      <c r="V221" s="348"/>
      <c r="W221" s="348"/>
      <c r="X221" s="349"/>
      <c r="Y221" s="347" t="s">
        <v>109</v>
      </c>
      <c r="Z221" s="348"/>
      <c r="AA221" s="348"/>
      <c r="AB221" s="348"/>
      <c r="AC221" s="349"/>
      <c r="AD221" s="344">
        <v>0</v>
      </c>
      <c r="AE221" s="345"/>
      <c r="AF221" s="346"/>
    </row>
    <row r="222" spans="1:32" ht="54.75" customHeight="1">
      <c r="A222" s="17"/>
      <c r="B222" s="149"/>
      <c r="C222" s="149"/>
      <c r="D222" s="149"/>
      <c r="E222" s="149"/>
      <c r="F222" s="149"/>
      <c r="G222" s="174"/>
      <c r="H222" s="150" t="s">
        <v>171</v>
      </c>
      <c r="I222" s="151"/>
      <c r="J222" s="151"/>
      <c r="K222" s="151"/>
      <c r="L222" s="151"/>
      <c r="M222" s="151"/>
      <c r="N222" s="151"/>
      <c r="O222" s="151"/>
      <c r="P222" s="152"/>
      <c r="Q222" s="24" t="s">
        <v>136</v>
      </c>
      <c r="R222" s="130">
        <v>642</v>
      </c>
      <c r="S222" s="139"/>
      <c r="T222" s="131"/>
      <c r="U222" s="344">
        <v>0</v>
      </c>
      <c r="V222" s="345"/>
      <c r="W222" s="345"/>
      <c r="X222" s="346"/>
      <c r="Y222" s="344">
        <v>0</v>
      </c>
      <c r="Z222" s="345"/>
      <c r="AA222" s="345"/>
      <c r="AB222" s="345"/>
      <c r="AC222" s="346"/>
      <c r="AD222" s="344">
        <v>0</v>
      </c>
      <c r="AE222" s="345"/>
      <c r="AF222" s="346"/>
    </row>
    <row r="223" spans="1:32" s="22" customFormat="1" ht="85.5" customHeight="1">
      <c r="A223" s="19" t="s">
        <v>187</v>
      </c>
      <c r="B223" s="147" t="s">
        <v>188</v>
      </c>
      <c r="C223" s="147" t="s">
        <v>185</v>
      </c>
      <c r="D223" s="147" t="s">
        <v>143</v>
      </c>
      <c r="E223" s="147"/>
      <c r="F223" s="147" t="s">
        <v>163</v>
      </c>
      <c r="G223" s="172"/>
      <c r="H223" s="150" t="s">
        <v>164</v>
      </c>
      <c r="I223" s="151"/>
      <c r="J223" s="151"/>
      <c r="K223" s="151"/>
      <c r="L223" s="151"/>
      <c r="M223" s="151"/>
      <c r="N223" s="151"/>
      <c r="O223" s="151"/>
      <c r="P223" s="152"/>
      <c r="Q223" s="24" t="s">
        <v>136</v>
      </c>
      <c r="R223" s="130">
        <v>642</v>
      </c>
      <c r="S223" s="139"/>
      <c r="T223" s="131"/>
      <c r="U223" s="344">
        <v>0</v>
      </c>
      <c r="V223" s="345"/>
      <c r="W223" s="345"/>
      <c r="X223" s="346"/>
      <c r="Y223" s="344">
        <v>0</v>
      </c>
      <c r="Z223" s="345"/>
      <c r="AA223" s="345"/>
      <c r="AB223" s="345"/>
      <c r="AC223" s="346"/>
      <c r="AD223" s="344">
        <v>0</v>
      </c>
      <c r="AE223" s="345"/>
      <c r="AF223" s="346"/>
    </row>
    <row r="224" spans="1:32" s="22" customFormat="1" ht="34.5" customHeight="1">
      <c r="A224" s="19"/>
      <c r="B224" s="148"/>
      <c r="C224" s="148"/>
      <c r="D224" s="148"/>
      <c r="E224" s="148"/>
      <c r="F224" s="148"/>
      <c r="G224" s="173"/>
      <c r="H224" s="134" t="s">
        <v>174</v>
      </c>
      <c r="I224" s="135"/>
      <c r="J224" s="135"/>
      <c r="K224" s="135"/>
      <c r="L224" s="135"/>
      <c r="M224" s="135"/>
      <c r="N224" s="135"/>
      <c r="O224" s="135"/>
      <c r="P224" s="136"/>
      <c r="Q224" s="24" t="s">
        <v>136</v>
      </c>
      <c r="R224" s="130">
        <v>642</v>
      </c>
      <c r="S224" s="139"/>
      <c r="T224" s="131"/>
      <c r="U224" s="344">
        <v>0</v>
      </c>
      <c r="V224" s="345"/>
      <c r="W224" s="345"/>
      <c r="X224" s="346"/>
      <c r="Y224" s="344">
        <v>0</v>
      </c>
      <c r="Z224" s="345"/>
      <c r="AA224" s="345"/>
      <c r="AB224" s="345"/>
      <c r="AC224" s="346"/>
      <c r="AD224" s="344">
        <v>0</v>
      </c>
      <c r="AE224" s="345"/>
      <c r="AF224" s="346"/>
    </row>
    <row r="225" spans="1:32" s="22" customFormat="1" ht="48.75" customHeight="1">
      <c r="A225" s="19"/>
      <c r="B225" s="148"/>
      <c r="C225" s="148"/>
      <c r="D225" s="148"/>
      <c r="E225" s="148"/>
      <c r="F225" s="148"/>
      <c r="G225" s="173"/>
      <c r="H225" s="134" t="s">
        <v>166</v>
      </c>
      <c r="I225" s="135"/>
      <c r="J225" s="135"/>
      <c r="K225" s="135"/>
      <c r="L225" s="135"/>
      <c r="M225" s="135"/>
      <c r="N225" s="135"/>
      <c r="O225" s="135"/>
      <c r="P225" s="136"/>
      <c r="Q225" s="24" t="s">
        <v>136</v>
      </c>
      <c r="R225" s="130">
        <v>642</v>
      </c>
      <c r="S225" s="139"/>
      <c r="T225" s="131"/>
      <c r="U225" s="344">
        <v>0</v>
      </c>
      <c r="V225" s="345"/>
      <c r="W225" s="345"/>
      <c r="X225" s="346"/>
      <c r="Y225" s="344">
        <v>0</v>
      </c>
      <c r="Z225" s="345"/>
      <c r="AA225" s="345"/>
      <c r="AB225" s="345"/>
      <c r="AC225" s="346"/>
      <c r="AD225" s="344">
        <v>0</v>
      </c>
      <c r="AE225" s="345"/>
      <c r="AF225" s="346"/>
    </row>
    <row r="226" spans="1:32" s="22" customFormat="1" ht="52.5" customHeight="1">
      <c r="A226" s="19"/>
      <c r="B226" s="148"/>
      <c r="C226" s="148"/>
      <c r="D226" s="148"/>
      <c r="E226" s="148"/>
      <c r="F226" s="148"/>
      <c r="G226" s="173"/>
      <c r="H226" s="134" t="s">
        <v>175</v>
      </c>
      <c r="I226" s="135"/>
      <c r="J226" s="135"/>
      <c r="K226" s="135"/>
      <c r="L226" s="135"/>
      <c r="M226" s="135"/>
      <c r="N226" s="135"/>
      <c r="O226" s="135"/>
      <c r="P226" s="136"/>
      <c r="Q226" s="24" t="s">
        <v>136</v>
      </c>
      <c r="R226" s="130">
        <v>642</v>
      </c>
      <c r="S226" s="139"/>
      <c r="T226" s="131"/>
      <c r="U226" s="344">
        <v>0</v>
      </c>
      <c r="V226" s="345"/>
      <c r="W226" s="345"/>
      <c r="X226" s="346"/>
      <c r="Y226" s="344">
        <v>0</v>
      </c>
      <c r="Z226" s="345"/>
      <c r="AA226" s="345"/>
      <c r="AB226" s="345"/>
      <c r="AC226" s="346"/>
      <c r="AD226" s="344">
        <v>0</v>
      </c>
      <c r="AE226" s="345"/>
      <c r="AF226" s="346"/>
    </row>
    <row r="227" spans="1:32" s="22" customFormat="1" ht="54" customHeight="1">
      <c r="A227" s="19"/>
      <c r="B227" s="148"/>
      <c r="C227" s="148"/>
      <c r="D227" s="148"/>
      <c r="E227" s="148"/>
      <c r="F227" s="148"/>
      <c r="G227" s="173"/>
      <c r="H227" s="134" t="s">
        <v>168</v>
      </c>
      <c r="I227" s="135"/>
      <c r="J227" s="135"/>
      <c r="K227" s="135"/>
      <c r="L227" s="135"/>
      <c r="M227" s="135"/>
      <c r="N227" s="135"/>
      <c r="O227" s="135"/>
      <c r="P227" s="136"/>
      <c r="Q227" s="24" t="s">
        <v>136</v>
      </c>
      <c r="R227" s="130">
        <v>642</v>
      </c>
      <c r="S227" s="139"/>
      <c r="T227" s="131"/>
      <c r="U227" s="344">
        <v>0</v>
      </c>
      <c r="V227" s="345"/>
      <c r="W227" s="345"/>
      <c r="X227" s="346"/>
      <c r="Y227" s="344">
        <v>0</v>
      </c>
      <c r="Z227" s="345"/>
      <c r="AA227" s="345"/>
      <c r="AB227" s="345"/>
      <c r="AC227" s="346"/>
      <c r="AD227" s="344">
        <v>0</v>
      </c>
      <c r="AE227" s="345"/>
      <c r="AF227" s="346"/>
    </row>
    <row r="228" spans="1:32" s="22" customFormat="1" ht="69" customHeight="1">
      <c r="A228" s="19"/>
      <c r="B228" s="148"/>
      <c r="C228" s="148"/>
      <c r="D228" s="148"/>
      <c r="E228" s="148"/>
      <c r="F228" s="148"/>
      <c r="G228" s="173"/>
      <c r="H228" s="163" t="s">
        <v>169</v>
      </c>
      <c r="I228" s="164"/>
      <c r="J228" s="164"/>
      <c r="K228" s="164"/>
      <c r="L228" s="164"/>
      <c r="M228" s="164"/>
      <c r="N228" s="164"/>
      <c r="O228" s="164"/>
      <c r="P228" s="165"/>
      <c r="Q228" s="24" t="s">
        <v>133</v>
      </c>
      <c r="R228" s="130">
        <v>744</v>
      </c>
      <c r="S228" s="139"/>
      <c r="T228" s="131"/>
      <c r="U228" s="344">
        <v>0</v>
      </c>
      <c r="V228" s="345"/>
      <c r="W228" s="345"/>
      <c r="X228" s="346"/>
      <c r="Y228" s="344">
        <v>0</v>
      </c>
      <c r="Z228" s="345"/>
      <c r="AA228" s="345"/>
      <c r="AB228" s="345"/>
      <c r="AC228" s="346"/>
      <c r="AD228" s="344">
        <v>0</v>
      </c>
      <c r="AE228" s="345"/>
      <c r="AF228" s="346"/>
    </row>
    <row r="229" spans="1:32" s="22" customFormat="1" ht="87" customHeight="1">
      <c r="A229" s="19"/>
      <c r="B229" s="148"/>
      <c r="C229" s="148"/>
      <c r="D229" s="148"/>
      <c r="E229" s="148"/>
      <c r="F229" s="148"/>
      <c r="G229" s="173"/>
      <c r="H229" s="134" t="s">
        <v>170</v>
      </c>
      <c r="I229" s="135"/>
      <c r="J229" s="135"/>
      <c r="K229" s="135"/>
      <c r="L229" s="135"/>
      <c r="M229" s="135"/>
      <c r="N229" s="135"/>
      <c r="O229" s="135"/>
      <c r="P229" s="136"/>
      <c r="Q229" s="24" t="s">
        <v>136</v>
      </c>
      <c r="R229" s="130">
        <v>642</v>
      </c>
      <c r="S229" s="139"/>
      <c r="T229" s="131"/>
      <c r="U229" s="347" t="s">
        <v>109</v>
      </c>
      <c r="V229" s="348"/>
      <c r="W229" s="348"/>
      <c r="X229" s="349"/>
      <c r="Y229" s="347" t="s">
        <v>109</v>
      </c>
      <c r="Z229" s="348"/>
      <c r="AA229" s="348"/>
      <c r="AB229" s="348"/>
      <c r="AC229" s="349"/>
      <c r="AD229" s="344">
        <v>0</v>
      </c>
      <c r="AE229" s="345"/>
      <c r="AF229" s="346"/>
    </row>
    <row r="230" spans="1:32" ht="54.75" customHeight="1">
      <c r="A230" s="17"/>
      <c r="B230" s="149"/>
      <c r="C230" s="149"/>
      <c r="D230" s="149"/>
      <c r="E230" s="149"/>
      <c r="F230" s="149"/>
      <c r="G230" s="174"/>
      <c r="H230" s="150" t="s">
        <v>171</v>
      </c>
      <c r="I230" s="151"/>
      <c r="J230" s="151"/>
      <c r="K230" s="151"/>
      <c r="L230" s="151"/>
      <c r="M230" s="151"/>
      <c r="N230" s="151"/>
      <c r="O230" s="151"/>
      <c r="P230" s="152"/>
      <c r="Q230" s="24" t="s">
        <v>136</v>
      </c>
      <c r="R230" s="130">
        <v>642</v>
      </c>
      <c r="S230" s="139"/>
      <c r="T230" s="131"/>
      <c r="U230" s="344">
        <v>0</v>
      </c>
      <c r="V230" s="345"/>
      <c r="W230" s="345"/>
      <c r="X230" s="346"/>
      <c r="Y230" s="344">
        <v>0</v>
      </c>
      <c r="Z230" s="345"/>
      <c r="AA230" s="345"/>
      <c r="AB230" s="345"/>
      <c r="AC230" s="346"/>
      <c r="AD230" s="344">
        <v>0</v>
      </c>
      <c r="AE230" s="345"/>
      <c r="AF230" s="346"/>
    </row>
    <row r="231" spans="1:32" s="22" customFormat="1" ht="81.75" customHeight="1">
      <c r="A231" s="19" t="s">
        <v>118</v>
      </c>
      <c r="B231" s="147" t="s">
        <v>189</v>
      </c>
      <c r="C231" s="147" t="s">
        <v>185</v>
      </c>
      <c r="D231" s="147" t="s">
        <v>143</v>
      </c>
      <c r="E231" s="147"/>
      <c r="F231" s="147" t="s">
        <v>173</v>
      </c>
      <c r="G231" s="172"/>
      <c r="H231" s="150" t="s">
        <v>164</v>
      </c>
      <c r="I231" s="151"/>
      <c r="J231" s="151"/>
      <c r="K231" s="151"/>
      <c r="L231" s="151"/>
      <c r="M231" s="151"/>
      <c r="N231" s="151"/>
      <c r="O231" s="151"/>
      <c r="P231" s="152"/>
      <c r="Q231" s="24" t="s">
        <v>136</v>
      </c>
      <c r="R231" s="130">
        <v>642</v>
      </c>
      <c r="S231" s="139"/>
      <c r="T231" s="131"/>
      <c r="U231" s="344">
        <v>0</v>
      </c>
      <c r="V231" s="345"/>
      <c r="W231" s="345"/>
      <c r="X231" s="346"/>
      <c r="Y231" s="344">
        <v>0</v>
      </c>
      <c r="Z231" s="345"/>
      <c r="AA231" s="345"/>
      <c r="AB231" s="345"/>
      <c r="AC231" s="346"/>
      <c r="AD231" s="344">
        <v>0</v>
      </c>
      <c r="AE231" s="345"/>
      <c r="AF231" s="346"/>
    </row>
    <row r="232" spans="1:32" s="22" customFormat="1" ht="38.25" customHeight="1">
      <c r="A232" s="19"/>
      <c r="B232" s="148"/>
      <c r="C232" s="148"/>
      <c r="D232" s="148"/>
      <c r="E232" s="148"/>
      <c r="F232" s="148"/>
      <c r="G232" s="173"/>
      <c r="H232" s="134" t="s">
        <v>174</v>
      </c>
      <c r="I232" s="135"/>
      <c r="J232" s="135"/>
      <c r="K232" s="135"/>
      <c r="L232" s="135"/>
      <c r="M232" s="135"/>
      <c r="N232" s="135"/>
      <c r="O232" s="135"/>
      <c r="P232" s="136"/>
      <c r="Q232" s="24" t="s">
        <v>136</v>
      </c>
      <c r="R232" s="130">
        <v>642</v>
      </c>
      <c r="S232" s="139"/>
      <c r="T232" s="131"/>
      <c r="U232" s="344">
        <v>0</v>
      </c>
      <c r="V232" s="345"/>
      <c r="W232" s="345"/>
      <c r="X232" s="346"/>
      <c r="Y232" s="344">
        <v>0</v>
      </c>
      <c r="Z232" s="345"/>
      <c r="AA232" s="345"/>
      <c r="AB232" s="345"/>
      <c r="AC232" s="346"/>
      <c r="AD232" s="344">
        <v>0</v>
      </c>
      <c r="AE232" s="345"/>
      <c r="AF232" s="346"/>
    </row>
    <row r="233" spans="1:32" s="22" customFormat="1" ht="53.25" customHeight="1">
      <c r="A233" s="19"/>
      <c r="B233" s="148"/>
      <c r="C233" s="148"/>
      <c r="D233" s="148"/>
      <c r="E233" s="148"/>
      <c r="F233" s="148"/>
      <c r="G233" s="173"/>
      <c r="H233" s="134" t="s">
        <v>166</v>
      </c>
      <c r="I233" s="135"/>
      <c r="J233" s="135"/>
      <c r="K233" s="135"/>
      <c r="L233" s="135"/>
      <c r="M233" s="135"/>
      <c r="N233" s="135"/>
      <c r="O233" s="135"/>
      <c r="P233" s="136"/>
      <c r="Q233" s="24" t="s">
        <v>136</v>
      </c>
      <c r="R233" s="130">
        <v>642</v>
      </c>
      <c r="S233" s="139"/>
      <c r="T233" s="131"/>
      <c r="U233" s="344">
        <v>0</v>
      </c>
      <c r="V233" s="345"/>
      <c r="W233" s="345"/>
      <c r="X233" s="346"/>
      <c r="Y233" s="344">
        <v>0</v>
      </c>
      <c r="Z233" s="345"/>
      <c r="AA233" s="345"/>
      <c r="AB233" s="345"/>
      <c r="AC233" s="346"/>
      <c r="AD233" s="344">
        <v>0</v>
      </c>
      <c r="AE233" s="345"/>
      <c r="AF233" s="346"/>
    </row>
    <row r="234" spans="1:32" s="22" customFormat="1" ht="54.75" customHeight="1">
      <c r="A234" s="19"/>
      <c r="B234" s="148"/>
      <c r="C234" s="148"/>
      <c r="D234" s="148"/>
      <c r="E234" s="148"/>
      <c r="F234" s="148"/>
      <c r="G234" s="173"/>
      <c r="H234" s="134" t="s">
        <v>175</v>
      </c>
      <c r="I234" s="135"/>
      <c r="J234" s="135"/>
      <c r="K234" s="135"/>
      <c r="L234" s="135"/>
      <c r="M234" s="135"/>
      <c r="N234" s="135"/>
      <c r="O234" s="135"/>
      <c r="P234" s="136"/>
      <c r="Q234" s="24" t="s">
        <v>136</v>
      </c>
      <c r="R234" s="130">
        <v>642</v>
      </c>
      <c r="S234" s="139"/>
      <c r="T234" s="131"/>
      <c r="U234" s="344">
        <v>0</v>
      </c>
      <c r="V234" s="345"/>
      <c r="W234" s="345"/>
      <c r="X234" s="346"/>
      <c r="Y234" s="344">
        <v>0</v>
      </c>
      <c r="Z234" s="345"/>
      <c r="AA234" s="345"/>
      <c r="AB234" s="345"/>
      <c r="AC234" s="346"/>
      <c r="AD234" s="344">
        <v>0</v>
      </c>
      <c r="AE234" s="345"/>
      <c r="AF234" s="346"/>
    </row>
    <row r="235" spans="1:32" s="22" customFormat="1" ht="56.25" customHeight="1">
      <c r="A235" s="19"/>
      <c r="B235" s="148"/>
      <c r="C235" s="148"/>
      <c r="D235" s="148"/>
      <c r="E235" s="148"/>
      <c r="F235" s="148"/>
      <c r="G235" s="173"/>
      <c r="H235" s="134" t="s">
        <v>168</v>
      </c>
      <c r="I235" s="135"/>
      <c r="J235" s="135"/>
      <c r="K235" s="135"/>
      <c r="L235" s="135"/>
      <c r="M235" s="135"/>
      <c r="N235" s="135"/>
      <c r="O235" s="135"/>
      <c r="P235" s="136"/>
      <c r="Q235" s="24" t="s">
        <v>136</v>
      </c>
      <c r="R235" s="130">
        <v>642</v>
      </c>
      <c r="S235" s="139"/>
      <c r="T235" s="131"/>
      <c r="U235" s="344">
        <v>0</v>
      </c>
      <c r="V235" s="345"/>
      <c r="W235" s="345"/>
      <c r="X235" s="346"/>
      <c r="Y235" s="344">
        <v>0</v>
      </c>
      <c r="Z235" s="345"/>
      <c r="AA235" s="345"/>
      <c r="AB235" s="345"/>
      <c r="AC235" s="346"/>
      <c r="AD235" s="344">
        <v>0</v>
      </c>
      <c r="AE235" s="345"/>
      <c r="AF235" s="346"/>
    </row>
    <row r="236" spans="1:32" s="22" customFormat="1" ht="64.5" customHeight="1">
      <c r="A236" s="19"/>
      <c r="B236" s="148"/>
      <c r="C236" s="148"/>
      <c r="D236" s="148"/>
      <c r="E236" s="148"/>
      <c r="F236" s="148"/>
      <c r="G236" s="173"/>
      <c r="H236" s="163" t="s">
        <v>169</v>
      </c>
      <c r="I236" s="164"/>
      <c r="J236" s="164"/>
      <c r="K236" s="164"/>
      <c r="L236" s="164"/>
      <c r="M236" s="164"/>
      <c r="N236" s="164"/>
      <c r="O236" s="164"/>
      <c r="P236" s="165"/>
      <c r="Q236" s="24" t="s">
        <v>133</v>
      </c>
      <c r="R236" s="130">
        <v>744</v>
      </c>
      <c r="S236" s="139"/>
      <c r="T236" s="131"/>
      <c r="U236" s="344">
        <v>0</v>
      </c>
      <c r="V236" s="345"/>
      <c r="W236" s="345"/>
      <c r="X236" s="346"/>
      <c r="Y236" s="344">
        <v>0</v>
      </c>
      <c r="Z236" s="345"/>
      <c r="AA236" s="345"/>
      <c r="AB236" s="345"/>
      <c r="AC236" s="346"/>
      <c r="AD236" s="344">
        <v>0</v>
      </c>
      <c r="AE236" s="345"/>
      <c r="AF236" s="346"/>
    </row>
    <row r="237" spans="1:32" s="22" customFormat="1" ht="79.5" customHeight="1">
      <c r="A237" s="19"/>
      <c r="B237" s="148"/>
      <c r="C237" s="148"/>
      <c r="D237" s="148"/>
      <c r="E237" s="148"/>
      <c r="F237" s="148"/>
      <c r="G237" s="173"/>
      <c r="H237" s="134" t="s">
        <v>170</v>
      </c>
      <c r="I237" s="135"/>
      <c r="J237" s="135"/>
      <c r="K237" s="135"/>
      <c r="L237" s="135"/>
      <c r="M237" s="135"/>
      <c r="N237" s="135"/>
      <c r="O237" s="135"/>
      <c r="P237" s="136"/>
      <c r="Q237" s="24" t="s">
        <v>136</v>
      </c>
      <c r="R237" s="130">
        <v>642</v>
      </c>
      <c r="S237" s="139"/>
      <c r="T237" s="131"/>
      <c r="U237" s="347" t="s">
        <v>109</v>
      </c>
      <c r="V237" s="348"/>
      <c r="W237" s="348"/>
      <c r="X237" s="349"/>
      <c r="Y237" s="347" t="s">
        <v>109</v>
      </c>
      <c r="Z237" s="348"/>
      <c r="AA237" s="348"/>
      <c r="AB237" s="348"/>
      <c r="AC237" s="349"/>
      <c r="AD237" s="344">
        <v>0</v>
      </c>
      <c r="AE237" s="345"/>
      <c r="AF237" s="346"/>
    </row>
    <row r="238" spans="1:32" ht="54.75" customHeight="1">
      <c r="A238" s="17"/>
      <c r="B238" s="149"/>
      <c r="C238" s="149"/>
      <c r="D238" s="149"/>
      <c r="E238" s="149"/>
      <c r="F238" s="149"/>
      <c r="G238" s="174"/>
      <c r="H238" s="150" t="s">
        <v>171</v>
      </c>
      <c r="I238" s="151"/>
      <c r="J238" s="151"/>
      <c r="K238" s="151"/>
      <c r="L238" s="151"/>
      <c r="M238" s="151"/>
      <c r="N238" s="151"/>
      <c r="O238" s="151"/>
      <c r="P238" s="152"/>
      <c r="Q238" s="24" t="s">
        <v>136</v>
      </c>
      <c r="R238" s="130">
        <v>642</v>
      </c>
      <c r="S238" s="139"/>
      <c r="T238" s="131"/>
      <c r="U238" s="344">
        <v>0</v>
      </c>
      <c r="V238" s="345"/>
      <c r="W238" s="345"/>
      <c r="X238" s="346"/>
      <c r="Y238" s="344">
        <v>0</v>
      </c>
      <c r="Z238" s="345"/>
      <c r="AA238" s="345"/>
      <c r="AB238" s="345"/>
      <c r="AC238" s="346"/>
      <c r="AD238" s="344">
        <v>0</v>
      </c>
      <c r="AE238" s="345"/>
      <c r="AF238" s="346"/>
    </row>
    <row r="239" spans="1:32" s="22" customFormat="1" ht="87.75" customHeight="1">
      <c r="A239" s="19" t="s">
        <v>46</v>
      </c>
      <c r="B239" s="147" t="s">
        <v>225</v>
      </c>
      <c r="C239" s="306" t="s">
        <v>193</v>
      </c>
      <c r="D239" s="303" t="s">
        <v>130</v>
      </c>
      <c r="E239" s="307"/>
      <c r="F239" s="303" t="s">
        <v>163</v>
      </c>
      <c r="G239" s="172"/>
      <c r="H239" s="150" t="s">
        <v>164</v>
      </c>
      <c r="I239" s="151"/>
      <c r="J239" s="151"/>
      <c r="K239" s="151"/>
      <c r="L239" s="151"/>
      <c r="M239" s="151"/>
      <c r="N239" s="151"/>
      <c r="O239" s="151"/>
      <c r="P239" s="152"/>
      <c r="Q239" s="24" t="s">
        <v>136</v>
      </c>
      <c r="R239" s="130">
        <v>642</v>
      </c>
      <c r="S239" s="139"/>
      <c r="T239" s="131"/>
      <c r="U239" s="350">
        <v>1.7</v>
      </c>
      <c r="V239" s="351"/>
      <c r="W239" s="351"/>
      <c r="X239" s="352"/>
      <c r="Y239" s="350">
        <v>1.7</v>
      </c>
      <c r="Z239" s="351"/>
      <c r="AA239" s="351"/>
      <c r="AB239" s="351"/>
      <c r="AC239" s="352"/>
      <c r="AD239" s="350">
        <v>1.7</v>
      </c>
      <c r="AE239" s="351"/>
      <c r="AF239" s="352"/>
    </row>
    <row r="240" spans="1:32" s="22" customFormat="1" ht="39" customHeight="1">
      <c r="A240" s="19"/>
      <c r="B240" s="148"/>
      <c r="C240" s="306"/>
      <c r="D240" s="304"/>
      <c r="E240" s="308"/>
      <c r="F240" s="304"/>
      <c r="G240" s="173"/>
      <c r="H240" s="134" t="s">
        <v>174</v>
      </c>
      <c r="I240" s="135"/>
      <c r="J240" s="135"/>
      <c r="K240" s="135"/>
      <c r="L240" s="135"/>
      <c r="M240" s="135"/>
      <c r="N240" s="135"/>
      <c r="O240" s="135"/>
      <c r="P240" s="136"/>
      <c r="Q240" s="24" t="s">
        <v>136</v>
      </c>
      <c r="R240" s="130">
        <v>642</v>
      </c>
      <c r="S240" s="139"/>
      <c r="T240" s="131"/>
      <c r="U240" s="344">
        <v>0</v>
      </c>
      <c r="V240" s="345"/>
      <c r="W240" s="345"/>
      <c r="X240" s="346"/>
      <c r="Y240" s="344">
        <v>0</v>
      </c>
      <c r="Z240" s="345"/>
      <c r="AA240" s="345"/>
      <c r="AB240" s="345"/>
      <c r="AC240" s="346"/>
      <c r="AD240" s="344">
        <v>0</v>
      </c>
      <c r="AE240" s="345"/>
      <c r="AF240" s="346"/>
    </row>
    <row r="241" spans="1:32" s="22" customFormat="1" ht="55.5" customHeight="1">
      <c r="A241" s="19"/>
      <c r="B241" s="148"/>
      <c r="C241" s="306"/>
      <c r="D241" s="304"/>
      <c r="E241" s="308"/>
      <c r="F241" s="304"/>
      <c r="G241" s="173"/>
      <c r="H241" s="134" t="s">
        <v>166</v>
      </c>
      <c r="I241" s="135"/>
      <c r="J241" s="135"/>
      <c r="K241" s="135"/>
      <c r="L241" s="135"/>
      <c r="M241" s="135"/>
      <c r="N241" s="135"/>
      <c r="O241" s="135"/>
      <c r="P241" s="136"/>
      <c r="Q241" s="24" t="s">
        <v>136</v>
      </c>
      <c r="R241" s="130">
        <v>642</v>
      </c>
      <c r="S241" s="139"/>
      <c r="T241" s="131"/>
      <c r="U241" s="344">
        <v>0</v>
      </c>
      <c r="V241" s="345"/>
      <c r="W241" s="345"/>
      <c r="X241" s="346"/>
      <c r="Y241" s="344">
        <v>0</v>
      </c>
      <c r="Z241" s="345"/>
      <c r="AA241" s="345"/>
      <c r="AB241" s="345"/>
      <c r="AC241" s="346"/>
      <c r="AD241" s="344">
        <v>0</v>
      </c>
      <c r="AE241" s="345"/>
      <c r="AF241" s="346"/>
    </row>
    <row r="242" spans="1:32" s="22" customFormat="1" ht="54.75" customHeight="1">
      <c r="A242" s="19"/>
      <c r="B242" s="148"/>
      <c r="C242" s="306"/>
      <c r="D242" s="304"/>
      <c r="E242" s="308"/>
      <c r="F242" s="304"/>
      <c r="G242" s="173"/>
      <c r="H242" s="134" t="s">
        <v>175</v>
      </c>
      <c r="I242" s="135"/>
      <c r="J242" s="135"/>
      <c r="K242" s="135"/>
      <c r="L242" s="135"/>
      <c r="M242" s="135"/>
      <c r="N242" s="135"/>
      <c r="O242" s="135"/>
      <c r="P242" s="136"/>
      <c r="Q242" s="24" t="s">
        <v>136</v>
      </c>
      <c r="R242" s="130">
        <v>642</v>
      </c>
      <c r="S242" s="139"/>
      <c r="T242" s="131"/>
      <c r="U242" s="344">
        <v>0</v>
      </c>
      <c r="V242" s="345"/>
      <c r="W242" s="345"/>
      <c r="X242" s="346"/>
      <c r="Y242" s="344">
        <v>0</v>
      </c>
      <c r="Z242" s="345"/>
      <c r="AA242" s="345"/>
      <c r="AB242" s="345"/>
      <c r="AC242" s="346"/>
      <c r="AD242" s="344">
        <v>0</v>
      </c>
      <c r="AE242" s="345"/>
      <c r="AF242" s="346"/>
    </row>
    <row r="243" spans="1:32" s="22" customFormat="1" ht="54" customHeight="1">
      <c r="A243" s="19"/>
      <c r="B243" s="148"/>
      <c r="C243" s="306"/>
      <c r="D243" s="304"/>
      <c r="E243" s="308"/>
      <c r="F243" s="304"/>
      <c r="G243" s="173"/>
      <c r="H243" s="134" t="s">
        <v>168</v>
      </c>
      <c r="I243" s="135"/>
      <c r="J243" s="135"/>
      <c r="K243" s="135"/>
      <c r="L243" s="135"/>
      <c r="M243" s="135"/>
      <c r="N243" s="135"/>
      <c r="O243" s="135"/>
      <c r="P243" s="136"/>
      <c r="Q243" s="24" t="s">
        <v>136</v>
      </c>
      <c r="R243" s="130">
        <v>642</v>
      </c>
      <c r="S243" s="139"/>
      <c r="T243" s="131"/>
      <c r="U243" s="344">
        <v>0</v>
      </c>
      <c r="V243" s="345"/>
      <c r="W243" s="345"/>
      <c r="X243" s="346"/>
      <c r="Y243" s="344">
        <v>0</v>
      </c>
      <c r="Z243" s="345"/>
      <c r="AA243" s="345"/>
      <c r="AB243" s="345"/>
      <c r="AC243" s="346"/>
      <c r="AD243" s="344">
        <v>0</v>
      </c>
      <c r="AE243" s="345"/>
      <c r="AF243" s="346"/>
    </row>
    <row r="244" spans="1:32" s="22" customFormat="1" ht="80.25" customHeight="1">
      <c r="A244" s="19"/>
      <c r="B244" s="148"/>
      <c r="C244" s="306"/>
      <c r="D244" s="304"/>
      <c r="E244" s="308"/>
      <c r="F244" s="304"/>
      <c r="G244" s="173"/>
      <c r="H244" s="163" t="s">
        <v>169</v>
      </c>
      <c r="I244" s="164"/>
      <c r="J244" s="164"/>
      <c r="K244" s="164"/>
      <c r="L244" s="164"/>
      <c r="M244" s="164"/>
      <c r="N244" s="164"/>
      <c r="O244" s="164"/>
      <c r="P244" s="165"/>
      <c r="Q244" s="24" t="s">
        <v>133</v>
      </c>
      <c r="R244" s="130">
        <v>744</v>
      </c>
      <c r="S244" s="139"/>
      <c r="T244" s="131"/>
      <c r="U244" s="344">
        <v>100</v>
      </c>
      <c r="V244" s="345"/>
      <c r="W244" s="345"/>
      <c r="X244" s="346"/>
      <c r="Y244" s="344">
        <v>100</v>
      </c>
      <c r="Z244" s="345"/>
      <c r="AA244" s="345"/>
      <c r="AB244" s="345"/>
      <c r="AC244" s="346"/>
      <c r="AD244" s="344">
        <v>100</v>
      </c>
      <c r="AE244" s="345"/>
      <c r="AF244" s="346"/>
    </row>
    <row r="245" spans="1:32" s="22" customFormat="1" ht="86.25" customHeight="1">
      <c r="A245" s="19"/>
      <c r="B245" s="148"/>
      <c r="C245" s="306"/>
      <c r="D245" s="304"/>
      <c r="E245" s="308"/>
      <c r="F245" s="304"/>
      <c r="G245" s="173"/>
      <c r="H245" s="134" t="s">
        <v>170</v>
      </c>
      <c r="I245" s="135"/>
      <c r="J245" s="135"/>
      <c r="K245" s="135"/>
      <c r="L245" s="135"/>
      <c r="M245" s="135"/>
      <c r="N245" s="135"/>
      <c r="O245" s="135"/>
      <c r="P245" s="136"/>
      <c r="Q245" s="24" t="s">
        <v>136</v>
      </c>
      <c r="R245" s="130">
        <v>642</v>
      </c>
      <c r="S245" s="139"/>
      <c r="T245" s="131"/>
      <c r="U245" s="347" t="s">
        <v>109</v>
      </c>
      <c r="V245" s="348"/>
      <c r="W245" s="348"/>
      <c r="X245" s="349"/>
      <c r="Y245" s="347" t="s">
        <v>109</v>
      </c>
      <c r="Z245" s="348"/>
      <c r="AA245" s="348"/>
      <c r="AB245" s="348"/>
      <c r="AC245" s="349"/>
      <c r="AD245" s="344">
        <v>0</v>
      </c>
      <c r="AE245" s="345"/>
      <c r="AF245" s="346"/>
    </row>
    <row r="246" spans="1:32" ht="54.75" customHeight="1">
      <c r="A246" s="17"/>
      <c r="B246" s="149"/>
      <c r="C246" s="306"/>
      <c r="D246" s="305"/>
      <c r="E246" s="309"/>
      <c r="F246" s="305"/>
      <c r="G246" s="174"/>
      <c r="H246" s="150" t="s">
        <v>171</v>
      </c>
      <c r="I246" s="151"/>
      <c r="J246" s="151"/>
      <c r="K246" s="151"/>
      <c r="L246" s="151"/>
      <c r="M246" s="151"/>
      <c r="N246" s="151"/>
      <c r="O246" s="151"/>
      <c r="P246" s="152"/>
      <c r="Q246" s="24" t="s">
        <v>136</v>
      </c>
      <c r="R246" s="130">
        <v>642</v>
      </c>
      <c r="S246" s="139"/>
      <c r="T246" s="131"/>
      <c r="U246" s="344">
        <v>0</v>
      </c>
      <c r="V246" s="345"/>
      <c r="W246" s="345"/>
      <c r="X246" s="346"/>
      <c r="Y246" s="344">
        <v>0</v>
      </c>
      <c r="Z246" s="345"/>
      <c r="AA246" s="345"/>
      <c r="AB246" s="345"/>
      <c r="AC246" s="346"/>
      <c r="AD246" s="344">
        <v>0</v>
      </c>
      <c r="AE246" s="345"/>
      <c r="AF246" s="346"/>
    </row>
    <row r="247" spans="1:32" s="22" customFormat="1" ht="87.75" customHeight="1">
      <c r="A247" s="19" t="s">
        <v>114</v>
      </c>
      <c r="B247" s="147" t="s">
        <v>226</v>
      </c>
      <c r="C247" s="303" t="s">
        <v>193</v>
      </c>
      <c r="D247" s="147" t="s">
        <v>130</v>
      </c>
      <c r="E247" s="147"/>
      <c r="F247" s="147" t="s">
        <v>173</v>
      </c>
      <c r="G247" s="147"/>
      <c r="H247" s="150" t="s">
        <v>164</v>
      </c>
      <c r="I247" s="151"/>
      <c r="J247" s="151"/>
      <c r="K247" s="151"/>
      <c r="L247" s="151"/>
      <c r="M247" s="151"/>
      <c r="N247" s="151"/>
      <c r="O247" s="151"/>
      <c r="P247" s="152"/>
      <c r="Q247" s="24" t="s">
        <v>136</v>
      </c>
      <c r="R247" s="130">
        <v>642</v>
      </c>
      <c r="S247" s="139"/>
      <c r="T247" s="131"/>
      <c r="U247" s="350">
        <v>1.7</v>
      </c>
      <c r="V247" s="351"/>
      <c r="W247" s="351"/>
      <c r="X247" s="352"/>
      <c r="Y247" s="350">
        <v>1.7</v>
      </c>
      <c r="Z247" s="351"/>
      <c r="AA247" s="351"/>
      <c r="AB247" s="351"/>
      <c r="AC247" s="352"/>
      <c r="AD247" s="350">
        <v>1.7</v>
      </c>
      <c r="AE247" s="351"/>
      <c r="AF247" s="352"/>
    </row>
    <row r="248" spans="1:32" s="22" customFormat="1" ht="42.75" customHeight="1">
      <c r="A248" s="19"/>
      <c r="B248" s="148"/>
      <c r="C248" s="304"/>
      <c r="D248" s="148"/>
      <c r="E248" s="148"/>
      <c r="F248" s="148"/>
      <c r="G248" s="148"/>
      <c r="H248" s="134" t="s">
        <v>165</v>
      </c>
      <c r="I248" s="135"/>
      <c r="J248" s="135"/>
      <c r="K248" s="135"/>
      <c r="L248" s="135"/>
      <c r="M248" s="135"/>
      <c r="N248" s="135"/>
      <c r="O248" s="135"/>
      <c r="P248" s="136"/>
      <c r="Q248" s="24" t="s">
        <v>136</v>
      </c>
      <c r="R248" s="130">
        <v>642</v>
      </c>
      <c r="S248" s="139"/>
      <c r="T248" s="131"/>
      <c r="U248" s="344">
        <v>0</v>
      </c>
      <c r="V248" s="345"/>
      <c r="W248" s="345"/>
      <c r="X248" s="346"/>
      <c r="Y248" s="344">
        <v>0</v>
      </c>
      <c r="Z248" s="345"/>
      <c r="AA248" s="345"/>
      <c r="AB248" s="345"/>
      <c r="AC248" s="346"/>
      <c r="AD248" s="344">
        <v>0</v>
      </c>
      <c r="AE248" s="345"/>
      <c r="AF248" s="346"/>
    </row>
    <row r="249" spans="1:32" s="22" customFormat="1" ht="54" customHeight="1">
      <c r="A249" s="19"/>
      <c r="B249" s="148"/>
      <c r="C249" s="304"/>
      <c r="D249" s="148"/>
      <c r="E249" s="148"/>
      <c r="F249" s="148"/>
      <c r="G249" s="148"/>
      <c r="H249" s="134" t="s">
        <v>166</v>
      </c>
      <c r="I249" s="135"/>
      <c r="J249" s="135"/>
      <c r="K249" s="135"/>
      <c r="L249" s="135"/>
      <c r="M249" s="135"/>
      <c r="N249" s="135"/>
      <c r="O249" s="135"/>
      <c r="P249" s="136"/>
      <c r="Q249" s="24" t="s">
        <v>136</v>
      </c>
      <c r="R249" s="130">
        <v>642</v>
      </c>
      <c r="S249" s="139"/>
      <c r="T249" s="131"/>
      <c r="U249" s="344">
        <v>0</v>
      </c>
      <c r="V249" s="345"/>
      <c r="W249" s="345"/>
      <c r="X249" s="346"/>
      <c r="Y249" s="344">
        <v>0</v>
      </c>
      <c r="Z249" s="345"/>
      <c r="AA249" s="345"/>
      <c r="AB249" s="345"/>
      <c r="AC249" s="346"/>
      <c r="AD249" s="344">
        <v>0</v>
      </c>
      <c r="AE249" s="345"/>
      <c r="AF249" s="346"/>
    </row>
    <row r="250" spans="1:32" s="22" customFormat="1" ht="53.25" customHeight="1">
      <c r="A250" s="19"/>
      <c r="B250" s="148"/>
      <c r="C250" s="304"/>
      <c r="D250" s="148"/>
      <c r="E250" s="148"/>
      <c r="F250" s="148"/>
      <c r="G250" s="148"/>
      <c r="H250" s="134" t="s">
        <v>175</v>
      </c>
      <c r="I250" s="135"/>
      <c r="J250" s="135"/>
      <c r="K250" s="135"/>
      <c r="L250" s="135"/>
      <c r="M250" s="135"/>
      <c r="N250" s="135"/>
      <c r="O250" s="135"/>
      <c r="P250" s="136"/>
      <c r="Q250" s="24" t="s">
        <v>136</v>
      </c>
      <c r="R250" s="130">
        <v>642</v>
      </c>
      <c r="S250" s="139"/>
      <c r="T250" s="131"/>
      <c r="U250" s="344">
        <v>0</v>
      </c>
      <c r="V250" s="345"/>
      <c r="W250" s="345"/>
      <c r="X250" s="346"/>
      <c r="Y250" s="344">
        <v>0</v>
      </c>
      <c r="Z250" s="345"/>
      <c r="AA250" s="345"/>
      <c r="AB250" s="345"/>
      <c r="AC250" s="346"/>
      <c r="AD250" s="344">
        <v>0</v>
      </c>
      <c r="AE250" s="345"/>
      <c r="AF250" s="346"/>
    </row>
    <row r="251" spans="1:32" s="22" customFormat="1" ht="54" customHeight="1">
      <c r="A251" s="19"/>
      <c r="B251" s="148"/>
      <c r="C251" s="304"/>
      <c r="D251" s="148"/>
      <c r="E251" s="148"/>
      <c r="F251" s="148"/>
      <c r="G251" s="148"/>
      <c r="H251" s="134" t="s">
        <v>168</v>
      </c>
      <c r="I251" s="135"/>
      <c r="J251" s="135"/>
      <c r="K251" s="135"/>
      <c r="L251" s="135"/>
      <c r="M251" s="135"/>
      <c r="N251" s="135"/>
      <c r="O251" s="135"/>
      <c r="P251" s="136"/>
      <c r="Q251" s="24" t="s">
        <v>136</v>
      </c>
      <c r="R251" s="130">
        <v>642</v>
      </c>
      <c r="S251" s="139"/>
      <c r="T251" s="131"/>
      <c r="U251" s="344">
        <v>0</v>
      </c>
      <c r="V251" s="345"/>
      <c r="W251" s="345"/>
      <c r="X251" s="346"/>
      <c r="Y251" s="344">
        <v>0</v>
      </c>
      <c r="Z251" s="345"/>
      <c r="AA251" s="345"/>
      <c r="AB251" s="345"/>
      <c r="AC251" s="346"/>
      <c r="AD251" s="344">
        <v>0</v>
      </c>
      <c r="AE251" s="345"/>
      <c r="AF251" s="346"/>
    </row>
    <row r="252" spans="1:32" s="22" customFormat="1" ht="66.75" customHeight="1">
      <c r="A252" s="19"/>
      <c r="B252" s="148"/>
      <c r="C252" s="304"/>
      <c r="D252" s="148"/>
      <c r="E252" s="148"/>
      <c r="F252" s="148"/>
      <c r="G252" s="148"/>
      <c r="H252" s="163" t="s">
        <v>169</v>
      </c>
      <c r="I252" s="164"/>
      <c r="J252" s="164"/>
      <c r="K252" s="164"/>
      <c r="L252" s="164"/>
      <c r="M252" s="164"/>
      <c r="N252" s="164"/>
      <c r="O252" s="164"/>
      <c r="P252" s="165"/>
      <c r="Q252" s="24" t="s">
        <v>133</v>
      </c>
      <c r="R252" s="130">
        <v>744</v>
      </c>
      <c r="S252" s="139"/>
      <c r="T252" s="131"/>
      <c r="U252" s="344">
        <v>100</v>
      </c>
      <c r="V252" s="345"/>
      <c r="W252" s="345"/>
      <c r="X252" s="346"/>
      <c r="Y252" s="344">
        <v>100</v>
      </c>
      <c r="Z252" s="345"/>
      <c r="AA252" s="345"/>
      <c r="AB252" s="345"/>
      <c r="AC252" s="346"/>
      <c r="AD252" s="344">
        <v>100</v>
      </c>
      <c r="AE252" s="345"/>
      <c r="AF252" s="346"/>
    </row>
    <row r="253" spans="1:32" s="22" customFormat="1" ht="81.75" customHeight="1">
      <c r="A253" s="19"/>
      <c r="B253" s="148"/>
      <c r="C253" s="304"/>
      <c r="D253" s="148"/>
      <c r="E253" s="148"/>
      <c r="F253" s="148"/>
      <c r="G253" s="148"/>
      <c r="H253" s="134" t="s">
        <v>170</v>
      </c>
      <c r="I253" s="135"/>
      <c r="J253" s="135"/>
      <c r="K253" s="135"/>
      <c r="L253" s="135"/>
      <c r="M253" s="135"/>
      <c r="N253" s="135"/>
      <c r="O253" s="135"/>
      <c r="P253" s="136"/>
      <c r="Q253" s="24" t="s">
        <v>136</v>
      </c>
      <c r="R253" s="130">
        <v>642</v>
      </c>
      <c r="S253" s="139"/>
      <c r="T253" s="131"/>
      <c r="U253" s="347" t="s">
        <v>109</v>
      </c>
      <c r="V253" s="348"/>
      <c r="W253" s="348"/>
      <c r="X253" s="349"/>
      <c r="Y253" s="347" t="s">
        <v>109</v>
      </c>
      <c r="Z253" s="348"/>
      <c r="AA253" s="348"/>
      <c r="AB253" s="348"/>
      <c r="AC253" s="349"/>
      <c r="AD253" s="344">
        <v>0</v>
      </c>
      <c r="AE253" s="345"/>
      <c r="AF253" s="346"/>
    </row>
    <row r="254" spans="1:32" ht="54.75" customHeight="1">
      <c r="A254" s="17"/>
      <c r="B254" s="149"/>
      <c r="C254" s="305"/>
      <c r="D254" s="149"/>
      <c r="E254" s="149"/>
      <c r="F254" s="149"/>
      <c r="G254" s="149"/>
      <c r="H254" s="150" t="s">
        <v>171</v>
      </c>
      <c r="I254" s="151"/>
      <c r="J254" s="151"/>
      <c r="K254" s="151"/>
      <c r="L254" s="151"/>
      <c r="M254" s="151"/>
      <c r="N254" s="151"/>
      <c r="O254" s="151"/>
      <c r="P254" s="152"/>
      <c r="Q254" s="24" t="s">
        <v>136</v>
      </c>
      <c r="R254" s="130">
        <v>642</v>
      </c>
      <c r="S254" s="139"/>
      <c r="T254" s="131"/>
      <c r="U254" s="344">
        <v>0</v>
      </c>
      <c r="V254" s="345"/>
      <c r="W254" s="345"/>
      <c r="X254" s="346"/>
      <c r="Y254" s="344">
        <v>0</v>
      </c>
      <c r="Z254" s="345"/>
      <c r="AA254" s="345"/>
      <c r="AB254" s="345"/>
      <c r="AC254" s="346"/>
      <c r="AD254" s="344">
        <v>0</v>
      </c>
      <c r="AE254" s="345"/>
      <c r="AF254" s="346"/>
    </row>
    <row r="255" spans="1:32" s="22" customFormat="1" ht="82.5" customHeight="1">
      <c r="A255" s="19" t="s">
        <v>111</v>
      </c>
      <c r="B255" s="147" t="s">
        <v>227</v>
      </c>
      <c r="C255" s="147" t="s">
        <v>193</v>
      </c>
      <c r="D255" s="147" t="s">
        <v>143</v>
      </c>
      <c r="E255" s="147"/>
      <c r="F255" s="147" t="s">
        <v>163</v>
      </c>
      <c r="G255" s="147"/>
      <c r="H255" s="150" t="s">
        <v>164</v>
      </c>
      <c r="I255" s="151"/>
      <c r="J255" s="151"/>
      <c r="K255" s="151"/>
      <c r="L255" s="151"/>
      <c r="M255" s="151"/>
      <c r="N255" s="151"/>
      <c r="O255" s="151"/>
      <c r="P255" s="152"/>
      <c r="Q255" s="24" t="s">
        <v>136</v>
      </c>
      <c r="R255" s="130">
        <v>642</v>
      </c>
      <c r="S255" s="139"/>
      <c r="T255" s="131"/>
      <c r="U255" s="350">
        <v>1.7</v>
      </c>
      <c r="V255" s="351"/>
      <c r="W255" s="351"/>
      <c r="X255" s="352"/>
      <c r="Y255" s="350">
        <v>0</v>
      </c>
      <c r="Z255" s="351"/>
      <c r="AA255" s="351"/>
      <c r="AB255" s="351"/>
      <c r="AC255" s="352"/>
      <c r="AD255" s="350">
        <v>0</v>
      </c>
      <c r="AE255" s="351"/>
      <c r="AF255" s="352"/>
    </row>
    <row r="256" spans="1:32" s="22" customFormat="1" ht="50.25" customHeight="1">
      <c r="A256" s="19"/>
      <c r="B256" s="148"/>
      <c r="C256" s="148"/>
      <c r="D256" s="148"/>
      <c r="E256" s="148"/>
      <c r="F256" s="148"/>
      <c r="G256" s="148"/>
      <c r="H256" s="134" t="s">
        <v>165</v>
      </c>
      <c r="I256" s="135"/>
      <c r="J256" s="135"/>
      <c r="K256" s="135"/>
      <c r="L256" s="135"/>
      <c r="M256" s="135"/>
      <c r="N256" s="135"/>
      <c r="O256" s="135"/>
      <c r="P256" s="136"/>
      <c r="Q256" s="24" t="s">
        <v>136</v>
      </c>
      <c r="R256" s="130">
        <v>642</v>
      </c>
      <c r="S256" s="139"/>
      <c r="T256" s="131"/>
      <c r="U256" s="344">
        <v>0</v>
      </c>
      <c r="V256" s="345"/>
      <c r="W256" s="345"/>
      <c r="X256" s="346"/>
      <c r="Y256" s="344">
        <v>0</v>
      </c>
      <c r="Z256" s="345"/>
      <c r="AA256" s="345"/>
      <c r="AB256" s="345"/>
      <c r="AC256" s="346"/>
      <c r="AD256" s="344">
        <v>0</v>
      </c>
      <c r="AE256" s="345"/>
      <c r="AF256" s="346"/>
    </row>
    <row r="257" spans="1:32" s="22" customFormat="1" ht="58.5" customHeight="1">
      <c r="A257" s="19"/>
      <c r="B257" s="148"/>
      <c r="C257" s="148"/>
      <c r="D257" s="148"/>
      <c r="E257" s="148"/>
      <c r="F257" s="148"/>
      <c r="G257" s="148"/>
      <c r="H257" s="134" t="s">
        <v>166</v>
      </c>
      <c r="I257" s="135"/>
      <c r="J257" s="135"/>
      <c r="K257" s="135"/>
      <c r="L257" s="135"/>
      <c r="M257" s="135"/>
      <c r="N257" s="135"/>
      <c r="O257" s="135"/>
      <c r="P257" s="136"/>
      <c r="Q257" s="24" t="s">
        <v>136</v>
      </c>
      <c r="R257" s="130">
        <v>642</v>
      </c>
      <c r="S257" s="139"/>
      <c r="T257" s="131"/>
      <c r="U257" s="344">
        <v>0</v>
      </c>
      <c r="V257" s="345"/>
      <c r="W257" s="345"/>
      <c r="X257" s="346"/>
      <c r="Y257" s="344">
        <v>0</v>
      </c>
      <c r="Z257" s="345"/>
      <c r="AA257" s="345"/>
      <c r="AB257" s="345"/>
      <c r="AC257" s="346"/>
      <c r="AD257" s="344">
        <v>0</v>
      </c>
      <c r="AE257" s="345"/>
      <c r="AF257" s="346"/>
    </row>
    <row r="258" spans="1:32" s="22" customFormat="1" ht="57" customHeight="1">
      <c r="A258" s="19"/>
      <c r="B258" s="148"/>
      <c r="C258" s="148"/>
      <c r="D258" s="148"/>
      <c r="E258" s="148"/>
      <c r="F258" s="148"/>
      <c r="G258" s="148"/>
      <c r="H258" s="134" t="s">
        <v>175</v>
      </c>
      <c r="I258" s="135"/>
      <c r="J258" s="135"/>
      <c r="K258" s="135"/>
      <c r="L258" s="135"/>
      <c r="M258" s="135"/>
      <c r="N258" s="135"/>
      <c r="O258" s="135"/>
      <c r="P258" s="136"/>
      <c r="Q258" s="24" t="s">
        <v>136</v>
      </c>
      <c r="R258" s="130">
        <v>642</v>
      </c>
      <c r="S258" s="139"/>
      <c r="T258" s="131"/>
      <c r="U258" s="344">
        <v>0</v>
      </c>
      <c r="V258" s="345"/>
      <c r="W258" s="345"/>
      <c r="X258" s="346"/>
      <c r="Y258" s="344">
        <v>0</v>
      </c>
      <c r="Z258" s="345"/>
      <c r="AA258" s="345"/>
      <c r="AB258" s="345"/>
      <c r="AC258" s="346"/>
      <c r="AD258" s="344">
        <v>0</v>
      </c>
      <c r="AE258" s="345"/>
      <c r="AF258" s="346"/>
    </row>
    <row r="259" spans="1:32" s="22" customFormat="1" ht="54" customHeight="1">
      <c r="A259" s="19"/>
      <c r="B259" s="148"/>
      <c r="C259" s="148"/>
      <c r="D259" s="148"/>
      <c r="E259" s="148"/>
      <c r="F259" s="148"/>
      <c r="G259" s="148"/>
      <c r="H259" s="134" t="s">
        <v>168</v>
      </c>
      <c r="I259" s="135"/>
      <c r="J259" s="135"/>
      <c r="K259" s="135"/>
      <c r="L259" s="135"/>
      <c r="M259" s="135"/>
      <c r="N259" s="135"/>
      <c r="O259" s="135"/>
      <c r="P259" s="136"/>
      <c r="Q259" s="24" t="s">
        <v>136</v>
      </c>
      <c r="R259" s="130">
        <v>642</v>
      </c>
      <c r="S259" s="139"/>
      <c r="T259" s="131"/>
      <c r="U259" s="344">
        <v>0</v>
      </c>
      <c r="V259" s="345"/>
      <c r="W259" s="345"/>
      <c r="X259" s="346"/>
      <c r="Y259" s="344">
        <v>0</v>
      </c>
      <c r="Z259" s="345"/>
      <c r="AA259" s="345"/>
      <c r="AB259" s="345"/>
      <c r="AC259" s="346"/>
      <c r="AD259" s="344">
        <v>0</v>
      </c>
      <c r="AE259" s="345"/>
      <c r="AF259" s="346"/>
    </row>
    <row r="260" spans="1:32" s="22" customFormat="1" ht="80.25" customHeight="1">
      <c r="A260" s="19"/>
      <c r="B260" s="148"/>
      <c r="C260" s="148"/>
      <c r="D260" s="148"/>
      <c r="E260" s="148"/>
      <c r="F260" s="148"/>
      <c r="G260" s="148"/>
      <c r="H260" s="163" t="s">
        <v>194</v>
      </c>
      <c r="I260" s="164"/>
      <c r="J260" s="164"/>
      <c r="K260" s="164"/>
      <c r="L260" s="164"/>
      <c r="M260" s="164"/>
      <c r="N260" s="164"/>
      <c r="O260" s="164"/>
      <c r="P260" s="165"/>
      <c r="Q260" s="24" t="s">
        <v>133</v>
      </c>
      <c r="R260" s="130">
        <v>744</v>
      </c>
      <c r="S260" s="139"/>
      <c r="T260" s="131"/>
      <c r="U260" s="344">
        <v>100</v>
      </c>
      <c r="V260" s="345"/>
      <c r="W260" s="345"/>
      <c r="X260" s="346"/>
      <c r="Y260" s="344">
        <v>0</v>
      </c>
      <c r="Z260" s="345"/>
      <c r="AA260" s="345"/>
      <c r="AB260" s="345"/>
      <c r="AC260" s="346"/>
      <c r="AD260" s="344">
        <v>0</v>
      </c>
      <c r="AE260" s="345"/>
      <c r="AF260" s="346"/>
    </row>
    <row r="261" spans="1:32" s="22" customFormat="1" ht="80.25" customHeight="1">
      <c r="A261" s="19"/>
      <c r="B261" s="148"/>
      <c r="C261" s="148"/>
      <c r="D261" s="148"/>
      <c r="E261" s="148"/>
      <c r="F261" s="148"/>
      <c r="G261" s="148"/>
      <c r="H261" s="134" t="s">
        <v>170</v>
      </c>
      <c r="I261" s="135"/>
      <c r="J261" s="135"/>
      <c r="K261" s="135"/>
      <c r="L261" s="135"/>
      <c r="M261" s="135"/>
      <c r="N261" s="135"/>
      <c r="O261" s="135"/>
      <c r="P261" s="136"/>
      <c r="Q261" s="24" t="s">
        <v>136</v>
      </c>
      <c r="R261" s="130">
        <v>642</v>
      </c>
      <c r="S261" s="139"/>
      <c r="T261" s="131"/>
      <c r="U261" s="347" t="s">
        <v>109</v>
      </c>
      <c r="V261" s="348"/>
      <c r="W261" s="348"/>
      <c r="X261" s="349"/>
      <c r="Y261" s="347" t="s">
        <v>109</v>
      </c>
      <c r="Z261" s="348"/>
      <c r="AA261" s="348"/>
      <c r="AB261" s="348"/>
      <c r="AC261" s="349"/>
      <c r="AD261" s="344">
        <v>0</v>
      </c>
      <c r="AE261" s="345"/>
      <c r="AF261" s="346"/>
    </row>
    <row r="262" spans="1:32" ht="54.75" customHeight="1">
      <c r="A262" s="17"/>
      <c r="B262" s="149"/>
      <c r="C262" s="149"/>
      <c r="D262" s="149"/>
      <c r="E262" s="149"/>
      <c r="F262" s="149"/>
      <c r="G262" s="149"/>
      <c r="H262" s="150" t="s">
        <v>171</v>
      </c>
      <c r="I262" s="151"/>
      <c r="J262" s="151"/>
      <c r="K262" s="151"/>
      <c r="L262" s="151"/>
      <c r="M262" s="151"/>
      <c r="N262" s="151"/>
      <c r="O262" s="151"/>
      <c r="P262" s="152"/>
      <c r="Q262" s="24" t="s">
        <v>136</v>
      </c>
      <c r="R262" s="130">
        <v>642</v>
      </c>
      <c r="S262" s="139"/>
      <c r="T262" s="131"/>
      <c r="U262" s="344">
        <v>0</v>
      </c>
      <c r="V262" s="345"/>
      <c r="W262" s="345"/>
      <c r="X262" s="346"/>
      <c r="Y262" s="344">
        <v>0</v>
      </c>
      <c r="Z262" s="345"/>
      <c r="AA262" s="345"/>
      <c r="AB262" s="345"/>
      <c r="AC262" s="346"/>
      <c r="AD262" s="344">
        <v>0</v>
      </c>
      <c r="AE262" s="345"/>
      <c r="AF262" s="346"/>
    </row>
    <row r="263" spans="1:32" s="22" customFormat="1" ht="88.5" customHeight="1">
      <c r="A263" s="19" t="s">
        <v>112</v>
      </c>
      <c r="B263" s="147" t="s">
        <v>228</v>
      </c>
      <c r="C263" s="147" t="s">
        <v>193</v>
      </c>
      <c r="D263" s="147" t="s">
        <v>143</v>
      </c>
      <c r="E263" s="147"/>
      <c r="F263" s="147" t="s">
        <v>173</v>
      </c>
      <c r="G263" s="147"/>
      <c r="H263" s="150" t="s">
        <v>164</v>
      </c>
      <c r="I263" s="151"/>
      <c r="J263" s="151"/>
      <c r="K263" s="151"/>
      <c r="L263" s="151"/>
      <c r="M263" s="151"/>
      <c r="N263" s="151"/>
      <c r="O263" s="151"/>
      <c r="P263" s="152"/>
      <c r="Q263" s="24" t="s">
        <v>136</v>
      </c>
      <c r="R263" s="130">
        <v>642</v>
      </c>
      <c r="S263" s="139"/>
      <c r="T263" s="131"/>
      <c r="U263" s="350">
        <v>1.7</v>
      </c>
      <c r="V263" s="351"/>
      <c r="W263" s="351"/>
      <c r="X263" s="352"/>
      <c r="Y263" s="350">
        <v>1.7</v>
      </c>
      <c r="Z263" s="351"/>
      <c r="AA263" s="351"/>
      <c r="AB263" s="351"/>
      <c r="AC263" s="352"/>
      <c r="AD263" s="350">
        <v>1.7</v>
      </c>
      <c r="AE263" s="351"/>
      <c r="AF263" s="352"/>
    </row>
    <row r="264" spans="1:32" s="22" customFormat="1" ht="39.75" customHeight="1">
      <c r="A264" s="19"/>
      <c r="B264" s="148"/>
      <c r="C264" s="148"/>
      <c r="D264" s="148"/>
      <c r="E264" s="148"/>
      <c r="F264" s="148"/>
      <c r="G264" s="148"/>
      <c r="H264" s="134" t="s">
        <v>174</v>
      </c>
      <c r="I264" s="135"/>
      <c r="J264" s="135"/>
      <c r="K264" s="135"/>
      <c r="L264" s="135"/>
      <c r="M264" s="135"/>
      <c r="N264" s="135"/>
      <c r="O264" s="135"/>
      <c r="P264" s="136"/>
      <c r="Q264" s="24" t="s">
        <v>136</v>
      </c>
      <c r="R264" s="130">
        <v>642</v>
      </c>
      <c r="S264" s="139"/>
      <c r="T264" s="131"/>
      <c r="U264" s="344">
        <v>0</v>
      </c>
      <c r="V264" s="345"/>
      <c r="W264" s="345"/>
      <c r="X264" s="346"/>
      <c r="Y264" s="344">
        <v>0</v>
      </c>
      <c r="Z264" s="345"/>
      <c r="AA264" s="345"/>
      <c r="AB264" s="345"/>
      <c r="AC264" s="346"/>
      <c r="AD264" s="344">
        <v>0</v>
      </c>
      <c r="AE264" s="345"/>
      <c r="AF264" s="346"/>
    </row>
    <row r="265" spans="1:32" s="22" customFormat="1" ht="54" customHeight="1">
      <c r="A265" s="19"/>
      <c r="B265" s="148"/>
      <c r="C265" s="148"/>
      <c r="D265" s="148"/>
      <c r="E265" s="148"/>
      <c r="F265" s="148"/>
      <c r="G265" s="148"/>
      <c r="H265" s="134" t="s">
        <v>166</v>
      </c>
      <c r="I265" s="135"/>
      <c r="J265" s="135"/>
      <c r="K265" s="135"/>
      <c r="L265" s="135"/>
      <c r="M265" s="135"/>
      <c r="N265" s="135"/>
      <c r="O265" s="135"/>
      <c r="P265" s="136"/>
      <c r="Q265" s="24" t="s">
        <v>136</v>
      </c>
      <c r="R265" s="130">
        <v>642</v>
      </c>
      <c r="S265" s="139"/>
      <c r="T265" s="131"/>
      <c r="U265" s="344">
        <v>0</v>
      </c>
      <c r="V265" s="345"/>
      <c r="W265" s="345"/>
      <c r="X265" s="346"/>
      <c r="Y265" s="344">
        <v>0</v>
      </c>
      <c r="Z265" s="345"/>
      <c r="AA265" s="345"/>
      <c r="AB265" s="345"/>
      <c r="AC265" s="346"/>
      <c r="AD265" s="344">
        <v>0</v>
      </c>
      <c r="AE265" s="345"/>
      <c r="AF265" s="346"/>
    </row>
    <row r="266" spans="1:32" s="22" customFormat="1" ht="54.75" customHeight="1">
      <c r="A266" s="19"/>
      <c r="B266" s="148"/>
      <c r="C266" s="148"/>
      <c r="D266" s="148"/>
      <c r="E266" s="148"/>
      <c r="F266" s="148"/>
      <c r="G266" s="148"/>
      <c r="H266" s="134" t="s">
        <v>175</v>
      </c>
      <c r="I266" s="135"/>
      <c r="J266" s="135"/>
      <c r="K266" s="135"/>
      <c r="L266" s="135"/>
      <c r="M266" s="135"/>
      <c r="N266" s="135"/>
      <c r="O266" s="135"/>
      <c r="P266" s="136"/>
      <c r="Q266" s="24" t="s">
        <v>136</v>
      </c>
      <c r="R266" s="130">
        <v>642</v>
      </c>
      <c r="S266" s="139"/>
      <c r="T266" s="131"/>
      <c r="U266" s="344">
        <v>0</v>
      </c>
      <c r="V266" s="345"/>
      <c r="W266" s="345"/>
      <c r="X266" s="346"/>
      <c r="Y266" s="344">
        <v>0</v>
      </c>
      <c r="Z266" s="345"/>
      <c r="AA266" s="345"/>
      <c r="AB266" s="345"/>
      <c r="AC266" s="346"/>
      <c r="AD266" s="344">
        <v>0</v>
      </c>
      <c r="AE266" s="345"/>
      <c r="AF266" s="346"/>
    </row>
    <row r="267" spans="1:32" s="22" customFormat="1" ht="54" customHeight="1">
      <c r="A267" s="19"/>
      <c r="B267" s="148"/>
      <c r="C267" s="148"/>
      <c r="D267" s="148"/>
      <c r="E267" s="148"/>
      <c r="F267" s="148"/>
      <c r="G267" s="148"/>
      <c r="H267" s="134" t="s">
        <v>168</v>
      </c>
      <c r="I267" s="135"/>
      <c r="J267" s="135"/>
      <c r="K267" s="135"/>
      <c r="L267" s="135"/>
      <c r="M267" s="135"/>
      <c r="N267" s="135"/>
      <c r="O267" s="135"/>
      <c r="P267" s="136"/>
      <c r="Q267" s="24" t="s">
        <v>136</v>
      </c>
      <c r="R267" s="130">
        <v>642</v>
      </c>
      <c r="S267" s="139"/>
      <c r="T267" s="131"/>
      <c r="U267" s="344">
        <v>0</v>
      </c>
      <c r="V267" s="345"/>
      <c r="W267" s="345"/>
      <c r="X267" s="346"/>
      <c r="Y267" s="344">
        <v>0</v>
      </c>
      <c r="Z267" s="345"/>
      <c r="AA267" s="345"/>
      <c r="AB267" s="345"/>
      <c r="AC267" s="346"/>
      <c r="AD267" s="344">
        <v>0</v>
      </c>
      <c r="AE267" s="345"/>
      <c r="AF267" s="346"/>
    </row>
    <row r="268" spans="1:32" s="22" customFormat="1" ht="64.5" customHeight="1">
      <c r="A268" s="19"/>
      <c r="B268" s="148"/>
      <c r="C268" s="148"/>
      <c r="D268" s="148"/>
      <c r="E268" s="148"/>
      <c r="F268" s="148"/>
      <c r="G268" s="148"/>
      <c r="H268" s="163" t="s">
        <v>169</v>
      </c>
      <c r="I268" s="164"/>
      <c r="J268" s="164"/>
      <c r="K268" s="164"/>
      <c r="L268" s="164"/>
      <c r="M268" s="164"/>
      <c r="N268" s="164"/>
      <c r="O268" s="164"/>
      <c r="P268" s="165"/>
      <c r="Q268" s="24" t="s">
        <v>133</v>
      </c>
      <c r="R268" s="130">
        <v>744</v>
      </c>
      <c r="S268" s="139"/>
      <c r="T268" s="131"/>
      <c r="U268" s="344">
        <v>100</v>
      </c>
      <c r="V268" s="345"/>
      <c r="W268" s="345"/>
      <c r="X268" s="346"/>
      <c r="Y268" s="344">
        <v>100</v>
      </c>
      <c r="Z268" s="345"/>
      <c r="AA268" s="345"/>
      <c r="AB268" s="345"/>
      <c r="AC268" s="346"/>
      <c r="AD268" s="344">
        <v>100</v>
      </c>
      <c r="AE268" s="345"/>
      <c r="AF268" s="346"/>
    </row>
    <row r="269" spans="1:32" s="22" customFormat="1" ht="89.25" customHeight="1">
      <c r="A269" s="19"/>
      <c r="B269" s="148"/>
      <c r="C269" s="148"/>
      <c r="D269" s="148"/>
      <c r="E269" s="148"/>
      <c r="F269" s="148"/>
      <c r="G269" s="148"/>
      <c r="H269" s="134" t="s">
        <v>170</v>
      </c>
      <c r="I269" s="135"/>
      <c r="J269" s="135"/>
      <c r="K269" s="135"/>
      <c r="L269" s="135"/>
      <c r="M269" s="135"/>
      <c r="N269" s="135"/>
      <c r="O269" s="135"/>
      <c r="P269" s="136"/>
      <c r="Q269" s="24" t="s">
        <v>136</v>
      </c>
      <c r="R269" s="130">
        <v>642</v>
      </c>
      <c r="S269" s="139"/>
      <c r="T269" s="131"/>
      <c r="U269" s="347" t="s">
        <v>109</v>
      </c>
      <c r="V269" s="348"/>
      <c r="W269" s="348"/>
      <c r="X269" s="349"/>
      <c r="Y269" s="347" t="s">
        <v>109</v>
      </c>
      <c r="Z269" s="348"/>
      <c r="AA269" s="348"/>
      <c r="AB269" s="348"/>
      <c r="AC269" s="349"/>
      <c r="AD269" s="344">
        <v>0</v>
      </c>
      <c r="AE269" s="345"/>
      <c r="AF269" s="346"/>
    </row>
    <row r="270" spans="1:32" ht="54.75" customHeight="1">
      <c r="A270" s="17"/>
      <c r="B270" s="149"/>
      <c r="C270" s="149"/>
      <c r="D270" s="149"/>
      <c r="E270" s="149"/>
      <c r="F270" s="149"/>
      <c r="G270" s="149"/>
      <c r="H270" s="150" t="s">
        <v>171</v>
      </c>
      <c r="I270" s="151"/>
      <c r="J270" s="151"/>
      <c r="K270" s="151"/>
      <c r="L270" s="151"/>
      <c r="M270" s="151"/>
      <c r="N270" s="151"/>
      <c r="O270" s="151"/>
      <c r="P270" s="152"/>
      <c r="Q270" s="24" t="s">
        <v>136</v>
      </c>
      <c r="R270" s="130">
        <v>642</v>
      </c>
      <c r="S270" s="139"/>
      <c r="T270" s="131"/>
      <c r="U270" s="344">
        <v>0</v>
      </c>
      <c r="V270" s="345"/>
      <c r="W270" s="345"/>
      <c r="X270" s="346"/>
      <c r="Y270" s="344">
        <v>0</v>
      </c>
      <c r="Z270" s="345"/>
      <c r="AA270" s="345"/>
      <c r="AB270" s="345"/>
      <c r="AC270" s="346"/>
      <c r="AD270" s="344">
        <v>0</v>
      </c>
      <c r="AE270" s="345"/>
      <c r="AF270" s="346"/>
    </row>
    <row r="271" spans="1:32" ht="18" customHeight="1">
      <c r="A271" s="17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28"/>
      <c r="S271" s="28"/>
      <c r="T271" s="28"/>
      <c r="U271" s="28"/>
      <c r="V271" s="28"/>
      <c r="W271" s="28"/>
      <c r="X271" s="28"/>
      <c r="Y271" s="28"/>
      <c r="Z271" s="47"/>
      <c r="AA271" s="47"/>
      <c r="AB271" s="47"/>
      <c r="AC271" s="47"/>
    </row>
    <row r="272" spans="1:32" ht="18.75" customHeight="1">
      <c r="A272" s="274" t="s">
        <v>30</v>
      </c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32"/>
      <c r="AC272" s="194" t="s">
        <v>154</v>
      </c>
      <c r="AD272" s="195"/>
      <c r="AE272" s="196"/>
    </row>
    <row r="273" spans="1:33" ht="13.5" hidden="1" customHeight="1">
      <c r="A273" s="17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7"/>
      <c r="N273" s="17"/>
      <c r="O273" s="17"/>
      <c r="P273" s="17"/>
      <c r="Q273" s="17"/>
      <c r="R273" s="28"/>
      <c r="S273" s="28"/>
      <c r="T273" s="28"/>
      <c r="U273" s="28"/>
      <c r="V273" s="28"/>
      <c r="W273" s="28"/>
      <c r="X273" s="28"/>
      <c r="Y273" s="28"/>
      <c r="Z273" s="47"/>
      <c r="AA273" s="47"/>
      <c r="AB273" s="47"/>
      <c r="AC273" s="47"/>
    </row>
    <row r="274" spans="1:33" ht="33.75" customHeight="1">
      <c r="A274" s="153" t="s">
        <v>73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</row>
    <row r="275" spans="1:33">
      <c r="A275" s="33"/>
      <c r="B275" s="175" t="s">
        <v>18</v>
      </c>
      <c r="C275" s="177" t="s">
        <v>19</v>
      </c>
      <c r="D275" s="181"/>
      <c r="E275" s="178"/>
      <c r="F275" s="177" t="s">
        <v>20</v>
      </c>
      <c r="G275" s="178"/>
      <c r="H275" s="191" t="s">
        <v>31</v>
      </c>
      <c r="I275" s="192"/>
      <c r="J275" s="192"/>
      <c r="K275" s="192"/>
      <c r="L275" s="192"/>
      <c r="M275" s="192"/>
      <c r="N275" s="192"/>
      <c r="O275" s="193"/>
      <c r="P275" s="177" t="s">
        <v>32</v>
      </c>
      <c r="Q275" s="181"/>
      <c r="R275" s="181"/>
      <c r="S275" s="181"/>
      <c r="T275" s="181"/>
      <c r="U275" s="181"/>
      <c r="V275" s="178"/>
      <c r="W275" s="177" t="s">
        <v>100</v>
      </c>
      <c r="X275" s="181"/>
      <c r="Y275" s="181"/>
      <c r="Z275" s="181"/>
      <c r="AA275" s="181"/>
      <c r="AB275" s="181"/>
      <c r="AC275" s="181"/>
      <c r="AD275" s="181"/>
      <c r="AE275" s="181"/>
      <c r="AF275" s="178"/>
    </row>
    <row r="276" spans="1:33" ht="39" customHeight="1">
      <c r="A276" s="34"/>
      <c r="B276" s="184"/>
      <c r="C276" s="179"/>
      <c r="D276" s="182"/>
      <c r="E276" s="180"/>
      <c r="F276" s="179"/>
      <c r="G276" s="180"/>
      <c r="H276" s="207"/>
      <c r="I276" s="208"/>
      <c r="J276" s="208"/>
      <c r="K276" s="208"/>
      <c r="L276" s="208"/>
      <c r="M276" s="208"/>
      <c r="N276" s="208"/>
      <c r="O276" s="209"/>
      <c r="P276" s="179"/>
      <c r="Q276" s="182"/>
      <c r="R276" s="182"/>
      <c r="S276" s="182"/>
      <c r="T276" s="182"/>
      <c r="U276" s="182"/>
      <c r="V276" s="180"/>
      <c r="W276" s="179"/>
      <c r="X276" s="182"/>
      <c r="Y276" s="182"/>
      <c r="Z276" s="182"/>
      <c r="AA276" s="182"/>
      <c r="AB276" s="182"/>
      <c r="AC276" s="182"/>
      <c r="AD276" s="182"/>
      <c r="AE276" s="182"/>
      <c r="AF276" s="180"/>
    </row>
    <row r="277" spans="1:33" ht="57" customHeight="1">
      <c r="A277" s="35"/>
      <c r="B277" s="184"/>
      <c r="C277" s="175" t="s">
        <v>24</v>
      </c>
      <c r="D277" s="175" t="s">
        <v>24</v>
      </c>
      <c r="E277" s="175" t="s">
        <v>24</v>
      </c>
      <c r="F277" s="175" t="s">
        <v>24</v>
      </c>
      <c r="G277" s="175" t="s">
        <v>24</v>
      </c>
      <c r="H277" s="177" t="s">
        <v>24</v>
      </c>
      <c r="I277" s="181"/>
      <c r="J277" s="181"/>
      <c r="K277" s="178"/>
      <c r="L277" s="197" t="s">
        <v>25</v>
      </c>
      <c r="M277" s="198"/>
      <c r="N277" s="198"/>
      <c r="O277" s="199"/>
      <c r="P277" s="275" t="s">
        <v>155</v>
      </c>
      <c r="Q277" s="277"/>
      <c r="R277" s="275" t="s">
        <v>125</v>
      </c>
      <c r="S277" s="276"/>
      <c r="T277" s="277"/>
      <c r="U277" s="275" t="s">
        <v>126</v>
      </c>
      <c r="V277" s="277"/>
      <c r="W277" s="275" t="s">
        <v>155</v>
      </c>
      <c r="X277" s="276"/>
      <c r="Y277" s="276"/>
      <c r="Z277" s="277"/>
      <c r="AA277" s="275" t="s">
        <v>125</v>
      </c>
      <c r="AB277" s="276"/>
      <c r="AC277" s="276"/>
      <c r="AD277" s="277"/>
      <c r="AE277" s="275" t="s">
        <v>126</v>
      </c>
      <c r="AF277" s="277"/>
    </row>
    <row r="278" spans="1:33" ht="30" customHeight="1">
      <c r="A278" s="35"/>
      <c r="B278" s="176"/>
      <c r="C278" s="176"/>
      <c r="D278" s="176"/>
      <c r="E278" s="176"/>
      <c r="F278" s="176"/>
      <c r="G278" s="176"/>
      <c r="H278" s="179"/>
      <c r="I278" s="182"/>
      <c r="J278" s="182"/>
      <c r="K278" s="180"/>
      <c r="L278" s="197" t="s">
        <v>26</v>
      </c>
      <c r="M278" s="199"/>
      <c r="N278" s="197" t="s">
        <v>34</v>
      </c>
      <c r="O278" s="199"/>
      <c r="P278" s="278"/>
      <c r="Q278" s="280"/>
      <c r="R278" s="278"/>
      <c r="S278" s="279"/>
      <c r="T278" s="280"/>
      <c r="U278" s="278"/>
      <c r="V278" s="280"/>
      <c r="W278" s="278"/>
      <c r="X278" s="279"/>
      <c r="Y278" s="279"/>
      <c r="Z278" s="280"/>
      <c r="AA278" s="278"/>
      <c r="AB278" s="279"/>
      <c r="AC278" s="279"/>
      <c r="AD278" s="280"/>
      <c r="AE278" s="278"/>
      <c r="AF278" s="280"/>
    </row>
    <row r="279" spans="1:33" ht="15.75" customHeight="1">
      <c r="A279" s="35"/>
      <c r="B279" s="20">
        <v>1</v>
      </c>
      <c r="C279" s="21">
        <v>2</v>
      </c>
      <c r="D279" s="21">
        <v>3</v>
      </c>
      <c r="E279" s="21">
        <v>4</v>
      </c>
      <c r="F279" s="21">
        <v>5</v>
      </c>
      <c r="G279" s="21">
        <v>6</v>
      </c>
      <c r="H279" s="200" t="s">
        <v>28</v>
      </c>
      <c r="I279" s="201"/>
      <c r="J279" s="201"/>
      <c r="K279" s="202"/>
      <c r="L279" s="200">
        <v>8</v>
      </c>
      <c r="M279" s="202"/>
      <c r="N279" s="200">
        <v>9</v>
      </c>
      <c r="O279" s="202"/>
      <c r="P279" s="200">
        <v>10</v>
      </c>
      <c r="Q279" s="202"/>
      <c r="R279" s="144">
        <v>11</v>
      </c>
      <c r="S279" s="145"/>
      <c r="T279" s="146"/>
      <c r="U279" s="144">
        <v>12</v>
      </c>
      <c r="V279" s="146"/>
      <c r="W279" s="144">
        <v>13</v>
      </c>
      <c r="X279" s="145"/>
      <c r="Y279" s="145"/>
      <c r="Z279" s="146"/>
      <c r="AA279" s="144">
        <v>14</v>
      </c>
      <c r="AB279" s="145"/>
      <c r="AC279" s="145"/>
      <c r="AD279" s="146"/>
      <c r="AE279" s="272">
        <v>15</v>
      </c>
      <c r="AF279" s="273"/>
      <c r="AG279" s="48"/>
    </row>
    <row r="280" spans="1:33" ht="209.25" customHeight="1">
      <c r="A280" s="35"/>
      <c r="B280" s="36" t="s">
        <v>161</v>
      </c>
      <c r="C280" s="36" t="s">
        <v>162</v>
      </c>
      <c r="D280" s="36" t="s">
        <v>130</v>
      </c>
      <c r="E280" s="49"/>
      <c r="F280" s="36" t="s">
        <v>163</v>
      </c>
      <c r="G280" s="37"/>
      <c r="H280" s="134" t="s">
        <v>229</v>
      </c>
      <c r="I280" s="135"/>
      <c r="J280" s="135"/>
      <c r="K280" s="136"/>
      <c r="L280" s="134" t="s">
        <v>88</v>
      </c>
      <c r="M280" s="136"/>
      <c r="N280" s="134" t="s">
        <v>89</v>
      </c>
      <c r="O280" s="136"/>
      <c r="P280" s="134"/>
      <c r="Q280" s="136"/>
      <c r="R280" s="127"/>
      <c r="S280" s="128"/>
      <c r="T280" s="129"/>
      <c r="U280" s="127"/>
      <c r="V280" s="129"/>
      <c r="W280" s="140" t="s">
        <v>107</v>
      </c>
      <c r="X280" s="141"/>
      <c r="Y280" s="141"/>
      <c r="Z280" s="142"/>
      <c r="AA280" s="140" t="s">
        <v>107</v>
      </c>
      <c r="AB280" s="141"/>
      <c r="AC280" s="141"/>
      <c r="AD280" s="142"/>
      <c r="AE280" s="203" t="s">
        <v>107</v>
      </c>
      <c r="AF280" s="204"/>
    </row>
    <row r="281" spans="1:33" ht="207.75" customHeight="1">
      <c r="A281" s="35"/>
      <c r="B281" s="36" t="s">
        <v>172</v>
      </c>
      <c r="C281" s="36" t="s">
        <v>162</v>
      </c>
      <c r="D281" s="36" t="s">
        <v>130</v>
      </c>
      <c r="E281" s="49"/>
      <c r="F281" s="36" t="s">
        <v>173</v>
      </c>
      <c r="G281" s="37"/>
      <c r="H281" s="134" t="s">
        <v>229</v>
      </c>
      <c r="I281" s="135"/>
      <c r="J281" s="135"/>
      <c r="K281" s="136"/>
      <c r="L281" s="134" t="s">
        <v>88</v>
      </c>
      <c r="M281" s="136"/>
      <c r="N281" s="134" t="s">
        <v>89</v>
      </c>
      <c r="O281" s="136"/>
      <c r="P281" s="134"/>
      <c r="Q281" s="136"/>
      <c r="R281" s="127"/>
      <c r="S281" s="128"/>
      <c r="T281" s="129"/>
      <c r="U281" s="127"/>
      <c r="V281" s="129"/>
      <c r="W281" s="140" t="s">
        <v>107</v>
      </c>
      <c r="X281" s="141"/>
      <c r="Y281" s="141"/>
      <c r="Z281" s="142"/>
      <c r="AA281" s="140" t="s">
        <v>107</v>
      </c>
      <c r="AB281" s="141"/>
      <c r="AC281" s="141"/>
      <c r="AD281" s="142"/>
      <c r="AE281" s="203" t="s">
        <v>107</v>
      </c>
      <c r="AF281" s="204"/>
    </row>
    <row r="282" spans="1:33" ht="206.25" customHeight="1">
      <c r="A282" s="35"/>
      <c r="B282" s="36" t="s">
        <v>176</v>
      </c>
      <c r="C282" s="36" t="s">
        <v>162</v>
      </c>
      <c r="D282" s="36" t="s">
        <v>143</v>
      </c>
      <c r="E282" s="49"/>
      <c r="F282" s="36" t="s">
        <v>163</v>
      </c>
      <c r="G282" s="37"/>
      <c r="H282" s="134" t="s">
        <v>229</v>
      </c>
      <c r="I282" s="135"/>
      <c r="J282" s="135"/>
      <c r="K282" s="136"/>
      <c r="L282" s="134" t="s">
        <v>88</v>
      </c>
      <c r="M282" s="136"/>
      <c r="N282" s="134" t="s">
        <v>89</v>
      </c>
      <c r="O282" s="136"/>
      <c r="P282" s="134"/>
      <c r="Q282" s="136"/>
      <c r="R282" s="127"/>
      <c r="S282" s="128"/>
      <c r="T282" s="129"/>
      <c r="U282" s="127"/>
      <c r="V282" s="129"/>
      <c r="W282" s="140" t="s">
        <v>107</v>
      </c>
      <c r="X282" s="141"/>
      <c r="Y282" s="141"/>
      <c r="Z282" s="142"/>
      <c r="AA282" s="140" t="s">
        <v>107</v>
      </c>
      <c r="AB282" s="141"/>
      <c r="AC282" s="141"/>
      <c r="AD282" s="142"/>
      <c r="AE282" s="203" t="s">
        <v>107</v>
      </c>
      <c r="AF282" s="204"/>
    </row>
    <row r="283" spans="1:33" ht="206.25" customHeight="1">
      <c r="A283" s="35"/>
      <c r="B283" s="36" t="s">
        <v>178</v>
      </c>
      <c r="C283" s="36" t="s">
        <v>162</v>
      </c>
      <c r="D283" s="36" t="s">
        <v>143</v>
      </c>
      <c r="E283" s="49"/>
      <c r="F283" s="36" t="s">
        <v>173</v>
      </c>
      <c r="G283" s="37"/>
      <c r="H283" s="134" t="s">
        <v>229</v>
      </c>
      <c r="I283" s="135"/>
      <c r="J283" s="135"/>
      <c r="K283" s="136"/>
      <c r="L283" s="134" t="s">
        <v>88</v>
      </c>
      <c r="M283" s="136"/>
      <c r="N283" s="134" t="s">
        <v>89</v>
      </c>
      <c r="O283" s="136"/>
      <c r="P283" s="134"/>
      <c r="Q283" s="136"/>
      <c r="R283" s="127"/>
      <c r="S283" s="128"/>
      <c r="T283" s="129"/>
      <c r="U283" s="127"/>
      <c r="V283" s="129"/>
      <c r="W283" s="140" t="s">
        <v>107</v>
      </c>
      <c r="X283" s="141"/>
      <c r="Y283" s="141"/>
      <c r="Z283" s="142"/>
      <c r="AA283" s="140" t="s">
        <v>107</v>
      </c>
      <c r="AB283" s="141"/>
      <c r="AC283" s="141"/>
      <c r="AD283" s="142"/>
      <c r="AE283" s="203" t="s">
        <v>107</v>
      </c>
      <c r="AF283" s="204"/>
    </row>
    <row r="284" spans="1:33" ht="206.25" customHeight="1">
      <c r="A284" s="35"/>
      <c r="B284" s="36" t="s">
        <v>179</v>
      </c>
      <c r="C284" s="36" t="s">
        <v>180</v>
      </c>
      <c r="D284" s="36" t="s">
        <v>130</v>
      </c>
      <c r="E284" s="49"/>
      <c r="F284" s="36" t="s">
        <v>163</v>
      </c>
      <c r="G284" s="37"/>
      <c r="H284" s="134" t="s">
        <v>229</v>
      </c>
      <c r="I284" s="135"/>
      <c r="J284" s="135"/>
      <c r="K284" s="136"/>
      <c r="L284" s="134" t="s">
        <v>88</v>
      </c>
      <c r="M284" s="136"/>
      <c r="N284" s="134" t="s">
        <v>89</v>
      </c>
      <c r="O284" s="136"/>
      <c r="P284" s="134"/>
      <c r="Q284" s="136"/>
      <c r="R284" s="127"/>
      <c r="S284" s="128"/>
      <c r="T284" s="129"/>
      <c r="U284" s="127"/>
      <c r="V284" s="129"/>
      <c r="W284" s="140" t="s">
        <v>107</v>
      </c>
      <c r="X284" s="141"/>
      <c r="Y284" s="141"/>
      <c r="Z284" s="142"/>
      <c r="AA284" s="140" t="s">
        <v>107</v>
      </c>
      <c r="AB284" s="141"/>
      <c r="AC284" s="141"/>
      <c r="AD284" s="142"/>
      <c r="AE284" s="203" t="s">
        <v>107</v>
      </c>
      <c r="AF284" s="204"/>
    </row>
    <row r="285" spans="1:33" ht="206.25" customHeight="1">
      <c r="A285" s="35"/>
      <c r="B285" s="36" t="s">
        <v>181</v>
      </c>
      <c r="C285" s="36" t="s">
        <v>180</v>
      </c>
      <c r="D285" s="36" t="s">
        <v>130</v>
      </c>
      <c r="E285" s="49"/>
      <c r="F285" s="36" t="s">
        <v>173</v>
      </c>
      <c r="G285" s="37"/>
      <c r="H285" s="134" t="s">
        <v>229</v>
      </c>
      <c r="I285" s="135"/>
      <c r="J285" s="135"/>
      <c r="K285" s="136"/>
      <c r="L285" s="134" t="s">
        <v>88</v>
      </c>
      <c r="M285" s="136"/>
      <c r="N285" s="134" t="s">
        <v>89</v>
      </c>
      <c r="O285" s="136"/>
      <c r="P285" s="134"/>
      <c r="Q285" s="136"/>
      <c r="R285" s="127"/>
      <c r="S285" s="128"/>
      <c r="T285" s="129"/>
      <c r="U285" s="127"/>
      <c r="V285" s="129"/>
      <c r="W285" s="140" t="s">
        <v>107</v>
      </c>
      <c r="X285" s="141"/>
      <c r="Y285" s="141"/>
      <c r="Z285" s="142"/>
      <c r="AA285" s="140" t="s">
        <v>107</v>
      </c>
      <c r="AB285" s="141"/>
      <c r="AC285" s="141"/>
      <c r="AD285" s="142"/>
      <c r="AE285" s="203" t="s">
        <v>107</v>
      </c>
      <c r="AF285" s="204"/>
    </row>
    <row r="286" spans="1:33" ht="206.25" customHeight="1">
      <c r="A286" s="35"/>
      <c r="B286" s="36" t="s">
        <v>182</v>
      </c>
      <c r="C286" s="36" t="s">
        <v>180</v>
      </c>
      <c r="D286" s="36" t="s">
        <v>143</v>
      </c>
      <c r="E286" s="49"/>
      <c r="F286" s="36" t="s">
        <v>163</v>
      </c>
      <c r="G286" s="37"/>
      <c r="H286" s="134" t="s">
        <v>229</v>
      </c>
      <c r="I286" s="135"/>
      <c r="J286" s="135"/>
      <c r="K286" s="136"/>
      <c r="L286" s="134" t="s">
        <v>88</v>
      </c>
      <c r="M286" s="136"/>
      <c r="N286" s="134" t="s">
        <v>89</v>
      </c>
      <c r="O286" s="136"/>
      <c r="P286" s="134"/>
      <c r="Q286" s="136"/>
      <c r="R286" s="127"/>
      <c r="S286" s="128"/>
      <c r="T286" s="129"/>
      <c r="U286" s="127"/>
      <c r="V286" s="129"/>
      <c r="W286" s="140" t="s">
        <v>107</v>
      </c>
      <c r="X286" s="141"/>
      <c r="Y286" s="141"/>
      <c r="Z286" s="142"/>
      <c r="AA286" s="140" t="s">
        <v>107</v>
      </c>
      <c r="AB286" s="141"/>
      <c r="AC286" s="141"/>
      <c r="AD286" s="142"/>
      <c r="AE286" s="203" t="s">
        <v>107</v>
      </c>
      <c r="AF286" s="204"/>
    </row>
    <row r="287" spans="1:33" ht="206.25" customHeight="1">
      <c r="A287" s="35"/>
      <c r="B287" s="36" t="s">
        <v>183</v>
      </c>
      <c r="C287" s="36" t="s">
        <v>180</v>
      </c>
      <c r="D287" s="36" t="s">
        <v>143</v>
      </c>
      <c r="E287" s="49"/>
      <c r="F287" s="36" t="s">
        <v>173</v>
      </c>
      <c r="G287" s="37"/>
      <c r="H287" s="134" t="s">
        <v>229</v>
      </c>
      <c r="I287" s="135"/>
      <c r="J287" s="135"/>
      <c r="K287" s="136"/>
      <c r="L287" s="134" t="s">
        <v>88</v>
      </c>
      <c r="M287" s="136"/>
      <c r="N287" s="134" t="s">
        <v>89</v>
      </c>
      <c r="O287" s="136"/>
      <c r="P287" s="134"/>
      <c r="Q287" s="136"/>
      <c r="R287" s="127"/>
      <c r="S287" s="128"/>
      <c r="T287" s="129"/>
      <c r="U287" s="127"/>
      <c r="V287" s="129"/>
      <c r="W287" s="140" t="s">
        <v>107</v>
      </c>
      <c r="X287" s="141"/>
      <c r="Y287" s="141"/>
      <c r="Z287" s="142"/>
      <c r="AA287" s="140" t="s">
        <v>107</v>
      </c>
      <c r="AB287" s="141"/>
      <c r="AC287" s="141"/>
      <c r="AD287" s="142"/>
      <c r="AE287" s="203" t="s">
        <v>107</v>
      </c>
      <c r="AF287" s="204"/>
    </row>
    <row r="288" spans="1:33" ht="206.25" customHeight="1">
      <c r="A288" s="35"/>
      <c r="B288" s="36" t="s">
        <v>184</v>
      </c>
      <c r="C288" s="36" t="s">
        <v>185</v>
      </c>
      <c r="D288" s="36" t="s">
        <v>130</v>
      </c>
      <c r="E288" s="49"/>
      <c r="F288" s="36" t="s">
        <v>163</v>
      </c>
      <c r="G288" s="37"/>
      <c r="H288" s="134" t="s">
        <v>229</v>
      </c>
      <c r="I288" s="135"/>
      <c r="J288" s="135"/>
      <c r="K288" s="136"/>
      <c r="L288" s="134" t="s">
        <v>88</v>
      </c>
      <c r="M288" s="136"/>
      <c r="N288" s="134" t="s">
        <v>89</v>
      </c>
      <c r="O288" s="136"/>
      <c r="P288" s="134"/>
      <c r="Q288" s="136"/>
      <c r="R288" s="127"/>
      <c r="S288" s="128"/>
      <c r="T288" s="129"/>
      <c r="U288" s="127"/>
      <c r="V288" s="129"/>
      <c r="W288" s="140" t="s">
        <v>107</v>
      </c>
      <c r="X288" s="141"/>
      <c r="Y288" s="141"/>
      <c r="Z288" s="142"/>
      <c r="AA288" s="140" t="s">
        <v>107</v>
      </c>
      <c r="AB288" s="141"/>
      <c r="AC288" s="141"/>
      <c r="AD288" s="142"/>
      <c r="AE288" s="203" t="s">
        <v>107</v>
      </c>
      <c r="AF288" s="204"/>
    </row>
    <row r="289" spans="1:33" ht="206.25" customHeight="1">
      <c r="A289" s="35"/>
      <c r="B289" s="36" t="s">
        <v>186</v>
      </c>
      <c r="C289" s="36" t="s">
        <v>185</v>
      </c>
      <c r="D289" s="36" t="s">
        <v>130</v>
      </c>
      <c r="E289" s="49"/>
      <c r="F289" s="36" t="s">
        <v>173</v>
      </c>
      <c r="G289" s="37"/>
      <c r="H289" s="134" t="s">
        <v>229</v>
      </c>
      <c r="I289" s="135"/>
      <c r="J289" s="135"/>
      <c r="K289" s="136"/>
      <c r="L289" s="134" t="s">
        <v>88</v>
      </c>
      <c r="M289" s="136"/>
      <c r="N289" s="134" t="s">
        <v>89</v>
      </c>
      <c r="O289" s="136"/>
      <c r="P289" s="134"/>
      <c r="Q289" s="136"/>
      <c r="R289" s="127"/>
      <c r="S289" s="128"/>
      <c r="T289" s="129"/>
      <c r="U289" s="127"/>
      <c r="V289" s="129"/>
      <c r="W289" s="140" t="s">
        <v>107</v>
      </c>
      <c r="X289" s="141"/>
      <c r="Y289" s="141"/>
      <c r="Z289" s="142"/>
      <c r="AA289" s="140" t="s">
        <v>107</v>
      </c>
      <c r="AB289" s="141"/>
      <c r="AC289" s="141"/>
      <c r="AD289" s="142"/>
      <c r="AE289" s="203" t="s">
        <v>107</v>
      </c>
      <c r="AF289" s="204"/>
    </row>
    <row r="290" spans="1:33" ht="206.25" customHeight="1">
      <c r="A290" s="35"/>
      <c r="B290" s="36" t="s">
        <v>188</v>
      </c>
      <c r="C290" s="36" t="s">
        <v>185</v>
      </c>
      <c r="D290" s="36" t="s">
        <v>143</v>
      </c>
      <c r="E290" s="49"/>
      <c r="F290" s="36" t="s">
        <v>163</v>
      </c>
      <c r="G290" s="37"/>
      <c r="H290" s="134" t="s">
        <v>229</v>
      </c>
      <c r="I290" s="135"/>
      <c r="J290" s="135"/>
      <c r="K290" s="136"/>
      <c r="L290" s="134" t="s">
        <v>88</v>
      </c>
      <c r="M290" s="136"/>
      <c r="N290" s="134" t="s">
        <v>89</v>
      </c>
      <c r="O290" s="136"/>
      <c r="P290" s="134"/>
      <c r="Q290" s="136"/>
      <c r="R290" s="127"/>
      <c r="S290" s="128"/>
      <c r="T290" s="129"/>
      <c r="U290" s="127"/>
      <c r="V290" s="129"/>
      <c r="W290" s="140" t="s">
        <v>107</v>
      </c>
      <c r="X290" s="141"/>
      <c r="Y290" s="141"/>
      <c r="Z290" s="142"/>
      <c r="AA290" s="140" t="s">
        <v>107</v>
      </c>
      <c r="AB290" s="141"/>
      <c r="AC290" s="141"/>
      <c r="AD290" s="142"/>
      <c r="AE290" s="203" t="s">
        <v>107</v>
      </c>
      <c r="AF290" s="204"/>
    </row>
    <row r="291" spans="1:33" ht="206.25" customHeight="1">
      <c r="A291" s="35"/>
      <c r="B291" s="36" t="s">
        <v>189</v>
      </c>
      <c r="C291" s="36" t="s">
        <v>185</v>
      </c>
      <c r="D291" s="36" t="s">
        <v>143</v>
      </c>
      <c r="E291" s="49"/>
      <c r="F291" s="36" t="s">
        <v>173</v>
      </c>
      <c r="G291" s="37"/>
      <c r="H291" s="134" t="s">
        <v>229</v>
      </c>
      <c r="I291" s="135"/>
      <c r="J291" s="135"/>
      <c r="K291" s="136"/>
      <c r="L291" s="134" t="s">
        <v>88</v>
      </c>
      <c r="M291" s="136"/>
      <c r="N291" s="134" t="s">
        <v>89</v>
      </c>
      <c r="O291" s="136"/>
      <c r="P291" s="134"/>
      <c r="Q291" s="136"/>
      <c r="R291" s="127"/>
      <c r="S291" s="128"/>
      <c r="T291" s="129"/>
      <c r="U291" s="127"/>
      <c r="V291" s="129"/>
      <c r="W291" s="140" t="s">
        <v>107</v>
      </c>
      <c r="X291" s="141"/>
      <c r="Y291" s="141"/>
      <c r="Z291" s="142"/>
      <c r="AA291" s="140" t="s">
        <v>107</v>
      </c>
      <c r="AB291" s="141"/>
      <c r="AC291" s="141"/>
      <c r="AD291" s="142"/>
      <c r="AE291" s="203" t="s">
        <v>107</v>
      </c>
      <c r="AF291" s="204"/>
    </row>
    <row r="292" spans="1:33" ht="206.25" customHeight="1">
      <c r="A292" s="35"/>
      <c r="B292" s="49" t="s">
        <v>225</v>
      </c>
      <c r="C292" s="36" t="s">
        <v>193</v>
      </c>
      <c r="D292" s="36" t="s">
        <v>130</v>
      </c>
      <c r="E292" s="49"/>
      <c r="F292" s="36" t="s">
        <v>163</v>
      </c>
      <c r="G292" s="21"/>
      <c r="H292" s="134" t="s">
        <v>229</v>
      </c>
      <c r="I292" s="135"/>
      <c r="J292" s="135"/>
      <c r="K292" s="136"/>
      <c r="L292" s="134" t="s">
        <v>88</v>
      </c>
      <c r="M292" s="136"/>
      <c r="N292" s="134" t="s">
        <v>89</v>
      </c>
      <c r="O292" s="136"/>
      <c r="P292" s="150"/>
      <c r="Q292" s="152"/>
      <c r="R292" s="130"/>
      <c r="S292" s="139"/>
      <c r="T292" s="131"/>
      <c r="U292" s="130"/>
      <c r="V292" s="131"/>
      <c r="W292" s="127">
        <v>1141</v>
      </c>
      <c r="X292" s="128"/>
      <c r="Y292" s="128"/>
      <c r="Z292" s="129"/>
      <c r="AA292" s="127">
        <v>1141</v>
      </c>
      <c r="AB292" s="128"/>
      <c r="AC292" s="128"/>
      <c r="AD292" s="129"/>
      <c r="AE292" s="267">
        <v>1141</v>
      </c>
      <c r="AF292" s="271"/>
      <c r="AG292" s="48"/>
    </row>
    <row r="293" spans="1:33" ht="206.25" customHeight="1">
      <c r="A293" s="35"/>
      <c r="B293" s="49" t="s">
        <v>226</v>
      </c>
      <c r="C293" s="36" t="s">
        <v>193</v>
      </c>
      <c r="D293" s="36" t="s">
        <v>130</v>
      </c>
      <c r="E293" s="49"/>
      <c r="F293" s="36" t="s">
        <v>173</v>
      </c>
      <c r="G293" s="21"/>
      <c r="H293" s="134" t="s">
        <v>229</v>
      </c>
      <c r="I293" s="135"/>
      <c r="J293" s="135"/>
      <c r="K293" s="136"/>
      <c r="L293" s="134" t="s">
        <v>88</v>
      </c>
      <c r="M293" s="136"/>
      <c r="N293" s="134" t="s">
        <v>89</v>
      </c>
      <c r="O293" s="136"/>
      <c r="P293" s="150"/>
      <c r="Q293" s="152"/>
      <c r="R293" s="130"/>
      <c r="S293" s="139"/>
      <c r="T293" s="131"/>
      <c r="U293" s="130"/>
      <c r="V293" s="131"/>
      <c r="W293" s="127">
        <v>1523</v>
      </c>
      <c r="X293" s="128"/>
      <c r="Y293" s="128"/>
      <c r="Z293" s="129"/>
      <c r="AA293" s="127">
        <v>1523</v>
      </c>
      <c r="AB293" s="128"/>
      <c r="AC293" s="128"/>
      <c r="AD293" s="129"/>
      <c r="AE293" s="267">
        <v>1523</v>
      </c>
      <c r="AF293" s="271"/>
      <c r="AG293" s="48"/>
    </row>
    <row r="294" spans="1:33" ht="206.25" customHeight="1">
      <c r="A294" s="35"/>
      <c r="B294" s="49" t="s">
        <v>227</v>
      </c>
      <c r="C294" s="36" t="s">
        <v>193</v>
      </c>
      <c r="D294" s="36" t="s">
        <v>143</v>
      </c>
      <c r="E294" s="49"/>
      <c r="F294" s="36" t="s">
        <v>163</v>
      </c>
      <c r="G294" s="21"/>
      <c r="H294" s="134" t="s">
        <v>229</v>
      </c>
      <c r="I294" s="135"/>
      <c r="J294" s="135"/>
      <c r="K294" s="136"/>
      <c r="L294" s="134" t="s">
        <v>88</v>
      </c>
      <c r="M294" s="136"/>
      <c r="N294" s="134" t="s">
        <v>89</v>
      </c>
      <c r="O294" s="136"/>
      <c r="P294" s="150">
        <v>4</v>
      </c>
      <c r="Q294" s="152"/>
      <c r="R294" s="130">
        <v>0</v>
      </c>
      <c r="S294" s="139"/>
      <c r="T294" s="131"/>
      <c r="U294" s="130">
        <v>0</v>
      </c>
      <c r="V294" s="131"/>
      <c r="W294" s="127">
        <v>1141</v>
      </c>
      <c r="X294" s="128"/>
      <c r="Y294" s="128"/>
      <c r="Z294" s="129"/>
      <c r="AA294" s="127">
        <v>1141</v>
      </c>
      <c r="AB294" s="128"/>
      <c r="AC294" s="128"/>
      <c r="AD294" s="129"/>
      <c r="AE294" s="267">
        <v>1141</v>
      </c>
      <c r="AF294" s="271"/>
      <c r="AG294" s="48"/>
    </row>
    <row r="295" spans="1:33" ht="206.25" customHeight="1">
      <c r="A295" s="35"/>
      <c r="B295" s="49" t="s">
        <v>228</v>
      </c>
      <c r="C295" s="36" t="s">
        <v>193</v>
      </c>
      <c r="D295" s="36" t="s">
        <v>143</v>
      </c>
      <c r="E295" s="49"/>
      <c r="F295" s="36" t="s">
        <v>173</v>
      </c>
      <c r="G295" s="37"/>
      <c r="H295" s="134" t="s">
        <v>229</v>
      </c>
      <c r="I295" s="135"/>
      <c r="J295" s="135"/>
      <c r="K295" s="136"/>
      <c r="L295" s="134" t="s">
        <v>88</v>
      </c>
      <c r="M295" s="136"/>
      <c r="N295" s="134" t="s">
        <v>89</v>
      </c>
      <c r="O295" s="136"/>
      <c r="P295" s="150"/>
      <c r="Q295" s="152"/>
      <c r="R295" s="130"/>
      <c r="S295" s="139"/>
      <c r="T295" s="131"/>
      <c r="U295" s="130"/>
      <c r="V295" s="131"/>
      <c r="W295" s="140">
        <v>1841</v>
      </c>
      <c r="X295" s="141"/>
      <c r="Y295" s="141"/>
      <c r="Z295" s="142"/>
      <c r="AA295" s="140">
        <v>1841</v>
      </c>
      <c r="AB295" s="141"/>
      <c r="AC295" s="141"/>
      <c r="AD295" s="142"/>
      <c r="AE295" s="267">
        <v>1841</v>
      </c>
      <c r="AF295" s="268"/>
    </row>
    <row r="296" spans="1:33" ht="9" customHeight="1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</row>
    <row r="297" spans="1:33" ht="15" customHeight="1">
      <c r="A297" s="265" t="s">
        <v>35</v>
      </c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38"/>
      <c r="AA297" s="38"/>
      <c r="AB297" s="38"/>
      <c r="AC297" s="266">
        <v>0.1</v>
      </c>
      <c r="AD297" s="256"/>
      <c r="AE297" s="257"/>
      <c r="AF297" s="38"/>
    </row>
    <row r="298" spans="1:33" ht="11.25" customHeight="1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33" ht="39" customHeight="1">
      <c r="A299" s="39"/>
      <c r="B299" s="269" t="s">
        <v>81</v>
      </c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</row>
    <row r="300" spans="1:33" ht="102" customHeight="1">
      <c r="A300" s="39"/>
      <c r="B300" s="269" t="s">
        <v>195</v>
      </c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50"/>
      <c r="AG300" s="50"/>
    </row>
    <row r="301" spans="1:33" ht="17.25" customHeight="1">
      <c r="A301" s="39"/>
      <c r="B301" s="38" t="s">
        <v>82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1:33" ht="18.75" customHeight="1">
      <c r="A302" s="39"/>
      <c r="B302" s="255" t="s">
        <v>36</v>
      </c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7"/>
    </row>
    <row r="303" spans="1:33" ht="30" customHeight="1">
      <c r="A303" s="38"/>
      <c r="B303" s="255" t="s">
        <v>37</v>
      </c>
      <c r="C303" s="256"/>
      <c r="D303" s="257"/>
      <c r="E303" s="255" t="s">
        <v>38</v>
      </c>
      <c r="F303" s="257"/>
      <c r="G303" s="255" t="s">
        <v>8</v>
      </c>
      <c r="H303" s="256"/>
      <c r="I303" s="257"/>
      <c r="J303" s="256" t="s">
        <v>39</v>
      </c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5" t="s">
        <v>40</v>
      </c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7"/>
    </row>
    <row r="304" spans="1:33" ht="15" customHeight="1">
      <c r="A304" s="38"/>
      <c r="B304" s="255">
        <v>1</v>
      </c>
      <c r="C304" s="256"/>
      <c r="D304" s="257"/>
      <c r="E304" s="51">
        <v>2</v>
      </c>
      <c r="F304" s="40"/>
      <c r="G304" s="255">
        <v>3</v>
      </c>
      <c r="H304" s="256"/>
      <c r="I304" s="257"/>
      <c r="J304" s="255">
        <v>4</v>
      </c>
      <c r="K304" s="256"/>
      <c r="L304" s="256"/>
      <c r="M304" s="256"/>
      <c r="N304" s="256"/>
      <c r="O304" s="256"/>
      <c r="P304" s="256"/>
      <c r="Q304" s="256"/>
      <c r="R304" s="256"/>
      <c r="S304" s="256"/>
      <c r="T304" s="257"/>
      <c r="U304" s="341">
        <v>5</v>
      </c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3"/>
    </row>
    <row r="305" spans="1:33" ht="63.75" customHeight="1">
      <c r="A305" s="38"/>
      <c r="B305" s="255" t="s">
        <v>190</v>
      </c>
      <c r="C305" s="256"/>
      <c r="D305" s="257"/>
      <c r="E305" s="255" t="s">
        <v>102</v>
      </c>
      <c r="F305" s="257"/>
      <c r="G305" s="258" t="s">
        <v>191</v>
      </c>
      <c r="H305" s="256"/>
      <c r="I305" s="257"/>
      <c r="J305" s="52"/>
      <c r="K305" s="256" t="s">
        <v>192</v>
      </c>
      <c r="L305" s="256"/>
      <c r="M305" s="256"/>
      <c r="N305" s="256"/>
      <c r="O305" s="256"/>
      <c r="P305" s="256"/>
      <c r="Q305" s="256"/>
      <c r="R305" s="256"/>
      <c r="S305" s="256"/>
      <c r="T305" s="257"/>
      <c r="U305" s="248" t="s">
        <v>101</v>
      </c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50"/>
    </row>
    <row r="306" spans="1:33" ht="15.75" customHeight="1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33" ht="21.75" customHeight="1">
      <c r="A307" s="153" t="s">
        <v>41</v>
      </c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</row>
    <row r="308" spans="1:33" ht="21.75" customHeight="1">
      <c r="A308" s="153" t="s">
        <v>90</v>
      </c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</row>
    <row r="309" spans="1:33" ht="15" customHeight="1">
      <c r="A309" s="359" t="s">
        <v>91</v>
      </c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</row>
    <row r="310" spans="1:33" s="42" customFormat="1" ht="18" customHeight="1">
      <c r="A310" s="359" t="s">
        <v>92</v>
      </c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1"/>
      <c r="AE310" s="1"/>
      <c r="AF310" s="1"/>
    </row>
    <row r="311" spans="1:33" s="53" customFormat="1" ht="14.25" customHeight="1">
      <c r="A311" s="360" t="s">
        <v>93</v>
      </c>
      <c r="B311" s="360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  <c r="AA311" s="360"/>
      <c r="AB311" s="360"/>
      <c r="AC311" s="360"/>
      <c r="AD311" s="1"/>
      <c r="AE311" s="1"/>
      <c r="AF311" s="1"/>
    </row>
    <row r="312" spans="1:33" s="42" customFormat="1" ht="31.5" customHeight="1">
      <c r="A312" s="153" t="s">
        <v>42</v>
      </c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"/>
      <c r="AE312" s="1"/>
      <c r="AF312" s="1"/>
    </row>
    <row r="313" spans="1:33" s="42" customFormat="1" ht="19.5" customHeight="1">
      <c r="A313" s="1"/>
      <c r="B313" s="263" t="s">
        <v>43</v>
      </c>
      <c r="C313" s="263"/>
      <c r="D313" s="263"/>
      <c r="E313" s="263"/>
      <c r="F313" s="263"/>
      <c r="G313" s="264" t="s">
        <v>44</v>
      </c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18" t="s">
        <v>45</v>
      </c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20"/>
    </row>
    <row r="314" spans="1:33" s="42" customFormat="1" ht="17.25" customHeight="1">
      <c r="A314" s="1"/>
      <c r="B314" s="197" t="s">
        <v>46</v>
      </c>
      <c r="C314" s="198"/>
      <c r="D314" s="198"/>
      <c r="E314" s="198"/>
      <c r="F314" s="199"/>
      <c r="G314" s="218">
        <v>2</v>
      </c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20"/>
      <c r="S314" s="218">
        <v>3</v>
      </c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20"/>
    </row>
    <row r="315" spans="1:33" s="42" customFormat="1" ht="107.25" customHeight="1">
      <c r="A315" s="1"/>
      <c r="B315" s="251" t="s">
        <v>47</v>
      </c>
      <c r="C315" s="252"/>
      <c r="D315" s="252"/>
      <c r="E315" s="252"/>
      <c r="F315" s="253"/>
      <c r="G315" s="254" t="s">
        <v>48</v>
      </c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150" t="s">
        <v>49</v>
      </c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2"/>
    </row>
    <row r="316" spans="1:33" s="42" customFormat="1" ht="99" customHeight="1">
      <c r="A316" s="1"/>
      <c r="B316" s="251" t="s">
        <v>50</v>
      </c>
      <c r="C316" s="252"/>
      <c r="D316" s="252"/>
      <c r="E316" s="252"/>
      <c r="F316" s="253"/>
      <c r="G316" s="254" t="s">
        <v>48</v>
      </c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150" t="s">
        <v>49</v>
      </c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2"/>
    </row>
    <row r="317" spans="1:33" s="42" customFormat="1" ht="18" customHeight="1">
      <c r="A317" s="1"/>
      <c r="B317" s="54"/>
      <c r="C317" s="54"/>
      <c r="D317" s="54"/>
      <c r="E317" s="54"/>
      <c r="F317" s="54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</row>
    <row r="318" spans="1:33" s="42" customFormat="1" ht="34.5" customHeight="1">
      <c r="A318" s="1"/>
      <c r="B318" s="245" t="s">
        <v>196</v>
      </c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  <c r="AC318" s="245"/>
      <c r="AD318" s="245"/>
      <c r="AE318" s="245"/>
      <c r="AF318" s="245"/>
      <c r="AG318" s="245"/>
    </row>
    <row r="319" spans="1:33" ht="20.25" customHeight="1">
      <c r="A319" s="55"/>
      <c r="B319" s="153" t="s">
        <v>51</v>
      </c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</row>
    <row r="320" spans="1:33" ht="12.75" customHeight="1">
      <c r="A320" s="55"/>
      <c r="B320" s="246" t="s">
        <v>52</v>
      </c>
      <c r="C320" s="246"/>
      <c r="D320" s="24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</row>
    <row r="321" spans="1:32" ht="15.75" customHeight="1">
      <c r="A321" s="55"/>
      <c r="B321" s="246" t="s">
        <v>53</v>
      </c>
      <c r="C321" s="246"/>
      <c r="D321" s="246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</row>
    <row r="322" spans="1:32" ht="19.5" customHeight="1">
      <c r="A322" s="55"/>
      <c r="B322" s="246" t="s">
        <v>54</v>
      </c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</row>
    <row r="323" spans="1:32" ht="20.25" customHeight="1">
      <c r="A323" s="55"/>
      <c r="B323" s="246" t="s">
        <v>55</v>
      </c>
      <c r="C323" s="246"/>
      <c r="D323" s="246"/>
      <c r="E323" s="246"/>
      <c r="F323" s="246"/>
      <c r="G323" s="246"/>
      <c r="H323" s="246"/>
      <c r="I323" s="246"/>
      <c r="J323" s="246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32" ht="21.75" customHeight="1">
      <c r="A324" s="56"/>
      <c r="B324" s="358" t="s">
        <v>56</v>
      </c>
      <c r="C324" s="358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  <c r="AA324" s="358"/>
      <c r="AB324" s="358"/>
      <c r="AC324" s="358"/>
      <c r="AD324" s="358"/>
      <c r="AE324" s="358"/>
      <c r="AF324" s="358"/>
    </row>
    <row r="325" spans="1:32" ht="20.25" customHeight="1">
      <c r="A325" s="42"/>
      <c r="B325" s="53" t="s">
        <v>57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</row>
    <row r="326" spans="1:32" ht="18.75" customHeight="1">
      <c r="A326" s="42"/>
      <c r="B326" s="242" t="s">
        <v>58</v>
      </c>
      <c r="C326" s="243"/>
      <c r="D326" s="244"/>
      <c r="E326" s="242" t="s">
        <v>59</v>
      </c>
      <c r="F326" s="244"/>
      <c r="G326" s="242" t="s">
        <v>60</v>
      </c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4"/>
    </row>
    <row r="327" spans="1:32" ht="14.25" customHeight="1">
      <c r="A327" s="53"/>
      <c r="B327" s="242">
        <v>1</v>
      </c>
      <c r="C327" s="243"/>
      <c r="D327" s="244"/>
      <c r="E327" s="242">
        <v>2</v>
      </c>
      <c r="F327" s="244"/>
      <c r="G327" s="242">
        <v>3</v>
      </c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4"/>
    </row>
    <row r="328" spans="1:32" ht="18.75" customHeight="1">
      <c r="A328" s="42"/>
      <c r="B328" s="223" t="s">
        <v>74</v>
      </c>
      <c r="C328" s="224"/>
      <c r="D328" s="225"/>
      <c r="E328" s="226" t="s">
        <v>77</v>
      </c>
      <c r="F328" s="227"/>
      <c r="G328" s="226" t="s">
        <v>80</v>
      </c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7"/>
    </row>
    <row r="329" spans="1:32" ht="17.25" customHeight="1">
      <c r="A329" s="42"/>
      <c r="B329" s="223" t="s">
        <v>75</v>
      </c>
      <c r="C329" s="224"/>
      <c r="D329" s="225"/>
      <c r="E329" s="226" t="s">
        <v>78</v>
      </c>
      <c r="F329" s="227"/>
      <c r="G329" s="231" t="s">
        <v>80</v>
      </c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</row>
    <row r="330" spans="1:32" ht="19.5" customHeight="1">
      <c r="A330" s="42"/>
      <c r="B330" s="233" t="s">
        <v>76</v>
      </c>
      <c r="C330" s="233"/>
      <c r="D330" s="233"/>
      <c r="E330" s="231" t="s">
        <v>79</v>
      </c>
      <c r="F330" s="231"/>
      <c r="G330" s="231" t="s">
        <v>80</v>
      </c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</row>
    <row r="331" spans="1:32" ht="28.5" customHeight="1">
      <c r="A331" s="42"/>
      <c r="B331" s="235" t="s">
        <v>94</v>
      </c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  <c r="AA331" s="235"/>
      <c r="AB331" s="235"/>
      <c r="AC331" s="235"/>
      <c r="AD331" s="235"/>
      <c r="AE331" s="235"/>
      <c r="AF331" s="235"/>
    </row>
    <row r="332" spans="1:32" ht="22.5" customHeight="1">
      <c r="A332" s="42"/>
      <c r="B332" s="53" t="s">
        <v>61</v>
      </c>
      <c r="C332" s="53"/>
      <c r="D332" s="53"/>
      <c r="E332" s="53"/>
      <c r="F332" s="53"/>
      <c r="G332" s="340" t="s">
        <v>95</v>
      </c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C332" s="340"/>
      <c r="AD332" s="340"/>
      <c r="AE332" s="340"/>
      <c r="AF332" s="340"/>
    </row>
    <row r="333" spans="1:32" ht="33.75" customHeight="1">
      <c r="A333" s="42"/>
      <c r="B333" s="53" t="s">
        <v>115</v>
      </c>
      <c r="C333" s="53"/>
      <c r="D333" s="53"/>
      <c r="E333" s="53"/>
      <c r="F333" s="53"/>
      <c r="G333" s="224" t="s">
        <v>197</v>
      </c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</row>
    <row r="334" spans="1:32" ht="33.75" customHeight="1">
      <c r="A334" s="42"/>
      <c r="B334" s="238" t="s">
        <v>116</v>
      </c>
      <c r="C334" s="238"/>
      <c r="D334" s="238"/>
      <c r="E334" s="238"/>
      <c r="F334" s="238"/>
      <c r="G334" s="339" t="s">
        <v>198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339"/>
      <c r="AA334" s="339"/>
      <c r="AB334" s="339"/>
      <c r="AC334" s="339"/>
      <c r="AD334" s="339"/>
      <c r="AE334" s="339"/>
      <c r="AF334" s="339"/>
    </row>
    <row r="335" spans="1:32" ht="36" customHeight="1">
      <c r="A335" s="42"/>
      <c r="B335" s="53" t="s">
        <v>62</v>
      </c>
      <c r="C335" s="53"/>
      <c r="D335" s="53"/>
      <c r="E335" s="53"/>
      <c r="F335" s="53"/>
      <c r="G335" s="240" t="s">
        <v>117</v>
      </c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</row>
    <row r="336" spans="1:32" ht="112.5" customHeight="1">
      <c r="A336" s="42"/>
      <c r="B336" s="241" t="s">
        <v>63</v>
      </c>
      <c r="C336" s="241"/>
      <c r="D336" s="241"/>
      <c r="E336" s="241"/>
      <c r="F336" s="57"/>
      <c r="G336" s="240" t="s">
        <v>199</v>
      </c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</row>
    <row r="337" spans="1:33">
      <c r="A337" s="42"/>
      <c r="B337" s="232" t="s">
        <v>99</v>
      </c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</row>
    <row r="338" spans="1:33" ht="15.75" customHeight="1">
      <c r="B338" s="335" t="s">
        <v>64</v>
      </c>
      <c r="C338" s="335"/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</row>
    <row r="339" spans="1:33" ht="15.75" customHeight="1">
      <c r="B339" s="335" t="s">
        <v>96</v>
      </c>
      <c r="C339" s="335"/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</row>
    <row r="340" spans="1:33" ht="15.75" customHeight="1">
      <c r="B340" s="335" t="s">
        <v>120</v>
      </c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</row>
    <row r="341" spans="1:3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26"/>
      <c r="AA342" s="326"/>
      <c r="AB342" s="326"/>
      <c r="AC342" s="12"/>
      <c r="AD342" s="337" t="s">
        <v>6</v>
      </c>
      <c r="AE342" s="325"/>
      <c r="AF342" s="338"/>
    </row>
    <row r="343" spans="1:33" ht="15.75" customHeight="1">
      <c r="B343" s="361" t="s">
        <v>98</v>
      </c>
      <c r="C343" s="361"/>
      <c r="D343" s="361"/>
      <c r="E343" s="361"/>
      <c r="F343" s="361"/>
      <c r="G343" s="362"/>
      <c r="H343" s="362"/>
      <c r="I343" s="362"/>
      <c r="J343" s="362"/>
      <c r="K343" s="362"/>
      <c r="L343" s="362"/>
      <c r="M343" s="362"/>
      <c r="N343" s="362"/>
      <c r="O343" s="362"/>
      <c r="P343" s="362"/>
      <c r="Q343" s="362"/>
      <c r="R343" s="362"/>
      <c r="S343" s="362"/>
      <c r="T343" s="362"/>
      <c r="U343" s="362"/>
      <c r="V343" s="362"/>
      <c r="W343" s="362"/>
      <c r="X343" s="362"/>
      <c r="Y343" s="326" t="s">
        <v>7</v>
      </c>
      <c r="Z343" s="326"/>
      <c r="AA343" s="326"/>
      <c r="AB343" s="326"/>
      <c r="AC343" s="12"/>
      <c r="AD343" s="327"/>
      <c r="AE343" s="328"/>
      <c r="AF343" s="329"/>
    </row>
    <row r="344" spans="1:33">
      <c r="B344" s="58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58"/>
      <c r="T344" s="59"/>
      <c r="U344" s="59"/>
      <c r="V344" s="59"/>
      <c r="W344" s="59"/>
      <c r="X344" s="59"/>
      <c r="Y344" s="326"/>
      <c r="Z344" s="326"/>
      <c r="AA344" s="326"/>
      <c r="AB344" s="326"/>
      <c r="AC344" s="12"/>
      <c r="AD344" s="330"/>
      <c r="AE344" s="331"/>
      <c r="AF344" s="332"/>
    </row>
    <row r="345" spans="1:33">
      <c r="B345" s="60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58"/>
      <c r="T345" s="331"/>
      <c r="U345" s="331"/>
      <c r="V345" s="331"/>
      <c r="W345" s="331"/>
      <c r="X345" s="331"/>
      <c r="Y345" s="326" t="s">
        <v>8</v>
      </c>
      <c r="Z345" s="326"/>
      <c r="AA345" s="326"/>
      <c r="AB345" s="326"/>
      <c r="AC345" s="12"/>
      <c r="AD345" s="337"/>
      <c r="AE345" s="325"/>
      <c r="AF345" s="338"/>
    </row>
    <row r="346" spans="1:33" ht="15.75" customHeight="1">
      <c r="B346" s="324" t="s">
        <v>9</v>
      </c>
      <c r="C346" s="324"/>
      <c r="D346" s="324"/>
      <c r="E346" s="324"/>
      <c r="F346" s="324"/>
      <c r="G346" s="325" t="s">
        <v>85</v>
      </c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6" t="s">
        <v>10</v>
      </c>
      <c r="Z346" s="326"/>
      <c r="AA346" s="326"/>
      <c r="AB346" s="326"/>
      <c r="AC346" s="12"/>
      <c r="AD346" s="327"/>
      <c r="AE346" s="328"/>
      <c r="AF346" s="329"/>
    </row>
    <row r="347" spans="1:33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9"/>
      <c r="U347" s="59"/>
      <c r="V347" s="59"/>
      <c r="W347" s="59"/>
      <c r="X347" s="59"/>
      <c r="Y347" s="326"/>
      <c r="Z347" s="326"/>
      <c r="AA347" s="326"/>
      <c r="AB347" s="326"/>
      <c r="AC347" s="12"/>
      <c r="AD347" s="330"/>
      <c r="AE347" s="331"/>
      <c r="AF347" s="332"/>
    </row>
    <row r="348" spans="1:33" ht="15.75" customHeight="1">
      <c r="B348" s="324" t="s">
        <v>11</v>
      </c>
      <c r="C348" s="324"/>
      <c r="D348" s="324"/>
      <c r="E348" s="61"/>
      <c r="F348" s="61"/>
      <c r="G348" s="325" t="s">
        <v>86</v>
      </c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6" t="s">
        <v>12</v>
      </c>
      <c r="Z348" s="326"/>
      <c r="AA348" s="326"/>
      <c r="AB348" s="326"/>
      <c r="AC348" s="12"/>
      <c r="AD348" s="337" t="s">
        <v>220</v>
      </c>
      <c r="AE348" s="325"/>
      <c r="AF348" s="338"/>
    </row>
    <row r="349" spans="1:33">
      <c r="B349" s="12"/>
      <c r="C349" s="12"/>
      <c r="D349" s="12"/>
      <c r="E349" s="12"/>
      <c r="F349" s="12"/>
      <c r="G349" s="333" t="s">
        <v>13</v>
      </c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26" t="s">
        <v>12</v>
      </c>
      <c r="Z349" s="326"/>
      <c r="AA349" s="326"/>
      <c r="AB349" s="326"/>
      <c r="AC349" s="12"/>
      <c r="AD349" s="337" t="s">
        <v>221</v>
      </c>
      <c r="AE349" s="325"/>
      <c r="AF349" s="338"/>
    </row>
    <row r="350" spans="1:33" ht="22.5" customHeight="1">
      <c r="B350" s="336" t="s">
        <v>59</v>
      </c>
      <c r="C350" s="336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26" t="s">
        <v>12</v>
      </c>
      <c r="Z350" s="326"/>
      <c r="AA350" s="326"/>
      <c r="AB350" s="326"/>
      <c r="AC350" s="12"/>
      <c r="AD350" s="337"/>
      <c r="AE350" s="325"/>
      <c r="AF350" s="338"/>
    </row>
    <row r="351" spans="1:33">
      <c r="B351" s="62"/>
      <c r="C351" s="62"/>
      <c r="D351" s="333" t="s">
        <v>65</v>
      </c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63"/>
      <c r="Z351" s="63"/>
      <c r="AA351" s="63"/>
      <c r="AB351" s="63"/>
      <c r="AC351" s="12"/>
      <c r="AD351" s="63"/>
      <c r="AE351" s="63"/>
      <c r="AF351" s="63"/>
    </row>
    <row r="352" spans="1:33" ht="27.75" customHeight="1">
      <c r="B352" s="335" t="s">
        <v>14</v>
      </c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</row>
    <row r="353" spans="1:33">
      <c r="B353" s="143" t="s">
        <v>15</v>
      </c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</row>
    <row r="354" spans="1:33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  <row r="355" spans="1:33">
      <c r="B355" s="153" t="s">
        <v>104</v>
      </c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3"/>
      <c r="U355" s="143" t="s">
        <v>16</v>
      </c>
      <c r="V355" s="143"/>
      <c r="W355" s="143"/>
      <c r="X355" s="143"/>
      <c r="Y355" s="143"/>
      <c r="Z355" s="143"/>
      <c r="AA355" s="143"/>
      <c r="AB355" s="143"/>
      <c r="AC355" s="143"/>
      <c r="AD355" s="205"/>
      <c r="AE355" s="191" t="s">
        <v>122</v>
      </c>
      <c r="AF355" s="192"/>
      <c r="AG355" s="193"/>
    </row>
    <row r="356" spans="1:33">
      <c r="B356" s="153" t="s">
        <v>200</v>
      </c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205"/>
      <c r="AE356" s="206"/>
      <c r="AF356" s="143"/>
      <c r="AG356" s="205"/>
    </row>
    <row r="357" spans="1:33">
      <c r="B357" s="153" t="s">
        <v>17</v>
      </c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205"/>
      <c r="AE357" s="207"/>
      <c r="AF357" s="208"/>
      <c r="AG357" s="209"/>
    </row>
    <row r="358" spans="1:33">
      <c r="B358" s="183" t="s">
        <v>66</v>
      </c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3" ht="6" customHeight="1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1:33" ht="48.75" customHeight="1">
      <c r="A360" s="15"/>
      <c r="B360" s="263" t="s">
        <v>18</v>
      </c>
      <c r="C360" s="185" t="s">
        <v>19</v>
      </c>
      <c r="D360" s="186"/>
      <c r="E360" s="187"/>
      <c r="F360" s="185" t="s">
        <v>20</v>
      </c>
      <c r="G360" s="187"/>
      <c r="H360" s="191" t="s">
        <v>21</v>
      </c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3"/>
    </row>
    <row r="361" spans="1:33" ht="51.75" hidden="1" customHeight="1">
      <c r="A361" s="16"/>
      <c r="B361" s="263"/>
      <c r="C361" s="188"/>
      <c r="D361" s="189"/>
      <c r="E361" s="190"/>
      <c r="F361" s="188"/>
      <c r="G361" s="190"/>
      <c r="H361" s="194" t="s">
        <v>23</v>
      </c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6"/>
      <c r="U361" s="65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7"/>
    </row>
    <row r="362" spans="1:33" ht="30.75" customHeight="1">
      <c r="A362" s="17"/>
      <c r="B362" s="263"/>
      <c r="C362" s="175" t="s">
        <v>24</v>
      </c>
      <c r="D362" s="175" t="s">
        <v>24</v>
      </c>
      <c r="E362" s="175" t="s">
        <v>24</v>
      </c>
      <c r="F362" s="175" t="s">
        <v>24</v>
      </c>
      <c r="G362" s="175" t="s">
        <v>24</v>
      </c>
      <c r="H362" s="177" t="s">
        <v>24</v>
      </c>
      <c r="I362" s="181"/>
      <c r="J362" s="181"/>
      <c r="K362" s="181"/>
      <c r="L362" s="181"/>
      <c r="M362" s="181"/>
      <c r="N362" s="181"/>
      <c r="O362" s="181"/>
      <c r="P362" s="181"/>
      <c r="Q362" s="197" t="s">
        <v>25</v>
      </c>
      <c r="R362" s="198"/>
      <c r="S362" s="198"/>
      <c r="T362" s="199"/>
      <c r="U362" s="263" t="s">
        <v>201</v>
      </c>
      <c r="V362" s="310"/>
      <c r="W362" s="263" t="s">
        <v>67</v>
      </c>
      <c r="X362" s="310"/>
      <c r="Y362" s="263" t="s">
        <v>71</v>
      </c>
      <c r="Z362" s="310"/>
      <c r="AA362" s="310"/>
      <c r="AB362" s="263" t="s">
        <v>68</v>
      </c>
      <c r="AC362" s="310"/>
      <c r="AD362" s="157" t="s">
        <v>69</v>
      </c>
      <c r="AE362" s="158"/>
      <c r="AF362" s="159"/>
    </row>
    <row r="363" spans="1:33" ht="107.25" customHeight="1">
      <c r="A363" s="17"/>
      <c r="B363" s="263"/>
      <c r="C363" s="176"/>
      <c r="D363" s="176"/>
      <c r="E363" s="176"/>
      <c r="F363" s="176"/>
      <c r="G363" s="176"/>
      <c r="H363" s="179"/>
      <c r="I363" s="182"/>
      <c r="J363" s="182"/>
      <c r="K363" s="182"/>
      <c r="L363" s="182"/>
      <c r="M363" s="182"/>
      <c r="N363" s="182"/>
      <c r="O363" s="182"/>
      <c r="P363" s="182"/>
      <c r="Q363" s="18" t="s">
        <v>40</v>
      </c>
      <c r="R363" s="197" t="s">
        <v>27</v>
      </c>
      <c r="S363" s="198"/>
      <c r="T363" s="199"/>
      <c r="U363" s="310"/>
      <c r="V363" s="310"/>
      <c r="W363" s="310"/>
      <c r="X363" s="310"/>
      <c r="Y363" s="310"/>
      <c r="Z363" s="310"/>
      <c r="AA363" s="310"/>
      <c r="AB363" s="310"/>
      <c r="AC363" s="310"/>
      <c r="AD363" s="160"/>
      <c r="AE363" s="161"/>
      <c r="AF363" s="162"/>
    </row>
    <row r="364" spans="1:33" s="22" customFormat="1" ht="14.25" customHeight="1">
      <c r="A364" s="19"/>
      <c r="B364" s="20">
        <v>1</v>
      </c>
      <c r="C364" s="21">
        <v>2</v>
      </c>
      <c r="D364" s="21">
        <v>3</v>
      </c>
      <c r="E364" s="21">
        <v>4</v>
      </c>
      <c r="F364" s="21">
        <v>5</v>
      </c>
      <c r="G364" s="21">
        <v>6</v>
      </c>
      <c r="H364" s="323" t="s">
        <v>28</v>
      </c>
      <c r="I364" s="323"/>
      <c r="J364" s="323"/>
      <c r="K364" s="323"/>
      <c r="L364" s="323"/>
      <c r="M364" s="323"/>
      <c r="N364" s="323"/>
      <c r="O364" s="323"/>
      <c r="P364" s="323"/>
      <c r="Q364" s="21">
        <v>8</v>
      </c>
      <c r="R364" s="144">
        <v>9</v>
      </c>
      <c r="S364" s="145"/>
      <c r="T364" s="146"/>
      <c r="U364" s="318">
        <v>10</v>
      </c>
      <c r="V364" s="319"/>
      <c r="W364" s="318">
        <v>11</v>
      </c>
      <c r="X364" s="319"/>
      <c r="Y364" s="318">
        <v>12</v>
      </c>
      <c r="Z364" s="319"/>
      <c r="AA364" s="319"/>
      <c r="AB364" s="318">
        <v>13</v>
      </c>
      <c r="AC364" s="319"/>
      <c r="AD364" s="320">
        <v>14</v>
      </c>
      <c r="AE364" s="321"/>
      <c r="AF364" s="322"/>
    </row>
    <row r="365" spans="1:33" ht="34.5" customHeight="1">
      <c r="A365" s="17"/>
      <c r="B365" s="303" t="s">
        <v>127</v>
      </c>
      <c r="C365" s="315" t="s">
        <v>128</v>
      </c>
      <c r="D365" s="303" t="s">
        <v>129</v>
      </c>
      <c r="E365" s="303" t="s">
        <v>130</v>
      </c>
      <c r="F365" s="303" t="s">
        <v>131</v>
      </c>
      <c r="G365" s="210"/>
      <c r="H365" s="150" t="s">
        <v>202</v>
      </c>
      <c r="I365" s="151"/>
      <c r="J365" s="151"/>
      <c r="K365" s="151"/>
      <c r="L365" s="151"/>
      <c r="M365" s="151"/>
      <c r="N365" s="151"/>
      <c r="O365" s="151"/>
      <c r="P365" s="152"/>
      <c r="Q365" s="23" t="s">
        <v>133</v>
      </c>
      <c r="R365" s="130">
        <v>744</v>
      </c>
      <c r="S365" s="139"/>
      <c r="T365" s="139"/>
      <c r="U365" s="311">
        <v>0</v>
      </c>
      <c r="V365" s="311"/>
      <c r="W365" s="311"/>
      <c r="X365" s="311"/>
      <c r="Y365" s="311">
        <v>0</v>
      </c>
      <c r="Z365" s="311"/>
      <c r="AA365" s="311"/>
      <c r="AB365" s="311">
        <v>0</v>
      </c>
      <c r="AC365" s="311"/>
      <c r="AD365" s="312"/>
      <c r="AE365" s="312"/>
      <c r="AF365" s="312"/>
    </row>
    <row r="366" spans="1:33" ht="36" customHeight="1">
      <c r="A366" s="17"/>
      <c r="B366" s="304"/>
      <c r="C366" s="316"/>
      <c r="D366" s="304"/>
      <c r="E366" s="304"/>
      <c r="F366" s="304"/>
      <c r="G366" s="211"/>
      <c r="H366" s="254" t="s">
        <v>203</v>
      </c>
      <c r="I366" s="254"/>
      <c r="J366" s="254"/>
      <c r="K366" s="254"/>
      <c r="L366" s="254"/>
      <c r="M366" s="254"/>
      <c r="N366" s="254"/>
      <c r="O366" s="254"/>
      <c r="P366" s="254"/>
      <c r="Q366" s="23" t="s">
        <v>133</v>
      </c>
      <c r="R366" s="130">
        <v>744</v>
      </c>
      <c r="S366" s="139"/>
      <c r="T366" s="139"/>
      <c r="U366" s="311">
        <v>0</v>
      </c>
      <c r="V366" s="311"/>
      <c r="W366" s="311"/>
      <c r="X366" s="311"/>
      <c r="Y366" s="311">
        <v>0</v>
      </c>
      <c r="Z366" s="311"/>
      <c r="AA366" s="311"/>
      <c r="AB366" s="311">
        <v>0</v>
      </c>
      <c r="AC366" s="311"/>
      <c r="AD366" s="312"/>
      <c r="AE366" s="312"/>
      <c r="AF366" s="312"/>
    </row>
    <row r="367" spans="1:33" ht="31.5" customHeight="1">
      <c r="A367" s="17"/>
      <c r="B367" s="304"/>
      <c r="C367" s="316"/>
      <c r="D367" s="304"/>
      <c r="E367" s="304"/>
      <c r="F367" s="304"/>
      <c r="G367" s="211"/>
      <c r="H367" s="254" t="s">
        <v>204</v>
      </c>
      <c r="I367" s="254"/>
      <c r="J367" s="254"/>
      <c r="K367" s="254"/>
      <c r="L367" s="254"/>
      <c r="M367" s="254"/>
      <c r="N367" s="254"/>
      <c r="O367" s="254"/>
      <c r="P367" s="254"/>
      <c r="Q367" s="24" t="s">
        <v>136</v>
      </c>
      <c r="R367" s="130">
        <v>642</v>
      </c>
      <c r="S367" s="139"/>
      <c r="T367" s="139"/>
      <c r="U367" s="311">
        <v>0</v>
      </c>
      <c r="V367" s="311"/>
      <c r="W367" s="311"/>
      <c r="X367" s="311"/>
      <c r="Y367" s="311">
        <v>0</v>
      </c>
      <c r="Z367" s="311"/>
      <c r="AA367" s="311"/>
      <c r="AB367" s="311">
        <v>0</v>
      </c>
      <c r="AC367" s="311"/>
      <c r="AD367" s="312"/>
      <c r="AE367" s="312"/>
      <c r="AF367" s="312"/>
    </row>
    <row r="368" spans="1:33" ht="40.5" customHeight="1">
      <c r="A368" s="17"/>
      <c r="B368" s="304"/>
      <c r="C368" s="316"/>
      <c r="D368" s="304"/>
      <c r="E368" s="304"/>
      <c r="F368" s="304"/>
      <c r="G368" s="211"/>
      <c r="H368" s="254" t="s">
        <v>205</v>
      </c>
      <c r="I368" s="254"/>
      <c r="J368" s="254"/>
      <c r="K368" s="254"/>
      <c r="L368" s="254"/>
      <c r="M368" s="254"/>
      <c r="N368" s="254"/>
      <c r="O368" s="254"/>
      <c r="P368" s="254"/>
      <c r="Q368" s="23" t="s">
        <v>133</v>
      </c>
      <c r="R368" s="130">
        <v>744</v>
      </c>
      <c r="S368" s="139"/>
      <c r="T368" s="139"/>
      <c r="U368" s="311">
        <v>0</v>
      </c>
      <c r="V368" s="311"/>
      <c r="W368" s="311"/>
      <c r="X368" s="311"/>
      <c r="Y368" s="311">
        <v>0</v>
      </c>
      <c r="Z368" s="311"/>
      <c r="AA368" s="311"/>
      <c r="AB368" s="311">
        <v>0</v>
      </c>
      <c r="AC368" s="311"/>
      <c r="AD368" s="312"/>
      <c r="AE368" s="312"/>
      <c r="AF368" s="312"/>
    </row>
    <row r="369" spans="1:32" ht="37.5" customHeight="1">
      <c r="A369" s="17"/>
      <c r="B369" s="304"/>
      <c r="C369" s="316"/>
      <c r="D369" s="304"/>
      <c r="E369" s="304"/>
      <c r="F369" s="304"/>
      <c r="G369" s="211"/>
      <c r="H369" s="254" t="s">
        <v>206</v>
      </c>
      <c r="I369" s="254"/>
      <c r="J369" s="254"/>
      <c r="K369" s="254"/>
      <c r="L369" s="254"/>
      <c r="M369" s="254"/>
      <c r="N369" s="254"/>
      <c r="O369" s="254"/>
      <c r="P369" s="254"/>
      <c r="Q369" s="23" t="s">
        <v>133</v>
      </c>
      <c r="R369" s="130">
        <v>744</v>
      </c>
      <c r="S369" s="139"/>
      <c r="T369" s="139"/>
      <c r="U369" s="311">
        <v>0</v>
      </c>
      <c r="V369" s="311"/>
      <c r="W369" s="311"/>
      <c r="X369" s="311"/>
      <c r="Y369" s="311">
        <v>0</v>
      </c>
      <c r="Z369" s="311"/>
      <c r="AA369" s="311"/>
      <c r="AB369" s="311">
        <v>0</v>
      </c>
      <c r="AC369" s="311"/>
      <c r="AD369" s="312"/>
      <c r="AE369" s="312"/>
      <c r="AF369" s="312"/>
    </row>
    <row r="370" spans="1:32" ht="53.25" customHeight="1">
      <c r="A370" s="17"/>
      <c r="B370" s="304"/>
      <c r="C370" s="316"/>
      <c r="D370" s="304"/>
      <c r="E370" s="304"/>
      <c r="F370" s="304"/>
      <c r="G370" s="211"/>
      <c r="H370" s="254" t="s">
        <v>207</v>
      </c>
      <c r="I370" s="254"/>
      <c r="J370" s="254"/>
      <c r="K370" s="254"/>
      <c r="L370" s="254"/>
      <c r="M370" s="254"/>
      <c r="N370" s="254"/>
      <c r="O370" s="254"/>
      <c r="P370" s="254"/>
      <c r="Q370" s="23" t="s">
        <v>133</v>
      </c>
      <c r="R370" s="130">
        <v>744</v>
      </c>
      <c r="S370" s="139"/>
      <c r="T370" s="139"/>
      <c r="U370" s="311">
        <v>0</v>
      </c>
      <c r="V370" s="311"/>
      <c r="W370" s="311"/>
      <c r="X370" s="311"/>
      <c r="Y370" s="311">
        <v>0</v>
      </c>
      <c r="Z370" s="311"/>
      <c r="AA370" s="311"/>
      <c r="AB370" s="311">
        <v>0</v>
      </c>
      <c r="AC370" s="311"/>
      <c r="AD370" s="312"/>
      <c r="AE370" s="312"/>
      <c r="AF370" s="312"/>
    </row>
    <row r="371" spans="1:32" ht="67.5" customHeight="1">
      <c r="A371" s="17"/>
      <c r="B371" s="304"/>
      <c r="C371" s="316"/>
      <c r="D371" s="304"/>
      <c r="E371" s="304"/>
      <c r="F371" s="304"/>
      <c r="G371" s="211"/>
      <c r="H371" s="254" t="s">
        <v>208</v>
      </c>
      <c r="I371" s="254"/>
      <c r="J371" s="254"/>
      <c r="K371" s="254"/>
      <c r="L371" s="254"/>
      <c r="M371" s="254"/>
      <c r="N371" s="254"/>
      <c r="O371" s="254"/>
      <c r="P371" s="254"/>
      <c r="Q371" s="24" t="s">
        <v>136</v>
      </c>
      <c r="R371" s="130">
        <v>642</v>
      </c>
      <c r="S371" s="139"/>
      <c r="T371" s="139"/>
      <c r="U371" s="311">
        <v>0</v>
      </c>
      <c r="V371" s="311"/>
      <c r="W371" s="311"/>
      <c r="X371" s="311"/>
      <c r="Y371" s="311">
        <v>0</v>
      </c>
      <c r="Z371" s="311"/>
      <c r="AA371" s="311"/>
      <c r="AB371" s="311">
        <v>0</v>
      </c>
      <c r="AC371" s="311"/>
      <c r="AD371" s="312"/>
      <c r="AE371" s="312"/>
      <c r="AF371" s="312"/>
    </row>
    <row r="372" spans="1:32" ht="29.25" customHeight="1">
      <c r="A372" s="17"/>
      <c r="B372" s="305"/>
      <c r="C372" s="317"/>
      <c r="D372" s="305"/>
      <c r="E372" s="305"/>
      <c r="F372" s="305"/>
      <c r="G372" s="212"/>
      <c r="H372" s="254" t="s">
        <v>209</v>
      </c>
      <c r="I372" s="254"/>
      <c r="J372" s="254"/>
      <c r="K372" s="254"/>
      <c r="L372" s="254"/>
      <c r="M372" s="254"/>
      <c r="N372" s="254"/>
      <c r="O372" s="254"/>
      <c r="P372" s="254"/>
      <c r="Q372" s="24" t="s">
        <v>136</v>
      </c>
      <c r="R372" s="130">
        <v>642</v>
      </c>
      <c r="S372" s="139"/>
      <c r="T372" s="139"/>
      <c r="U372" s="311">
        <v>0</v>
      </c>
      <c r="V372" s="311"/>
      <c r="W372" s="311"/>
      <c r="X372" s="311"/>
      <c r="Y372" s="311">
        <v>0</v>
      </c>
      <c r="Z372" s="311"/>
      <c r="AA372" s="311"/>
      <c r="AB372" s="311">
        <v>0</v>
      </c>
      <c r="AC372" s="311"/>
      <c r="AD372" s="312"/>
      <c r="AE372" s="312"/>
      <c r="AF372" s="312"/>
    </row>
    <row r="373" spans="1:32" ht="33.75" customHeight="1">
      <c r="A373" s="17"/>
      <c r="B373" s="303" t="s">
        <v>142</v>
      </c>
      <c r="C373" s="303" t="s">
        <v>128</v>
      </c>
      <c r="D373" s="25" t="s">
        <v>129</v>
      </c>
      <c r="E373" s="25" t="s">
        <v>143</v>
      </c>
      <c r="F373" s="303" t="s">
        <v>131</v>
      </c>
      <c r="G373" s="303"/>
      <c r="H373" s="150" t="s">
        <v>202</v>
      </c>
      <c r="I373" s="151"/>
      <c r="J373" s="151"/>
      <c r="K373" s="151"/>
      <c r="L373" s="151"/>
      <c r="M373" s="151"/>
      <c r="N373" s="151"/>
      <c r="O373" s="151"/>
      <c r="P373" s="152"/>
      <c r="Q373" s="23" t="s">
        <v>133</v>
      </c>
      <c r="R373" s="130">
        <v>744</v>
      </c>
      <c r="S373" s="139"/>
      <c r="T373" s="139"/>
      <c r="U373" s="311">
        <v>0</v>
      </c>
      <c r="V373" s="311"/>
      <c r="W373" s="311"/>
      <c r="X373" s="311"/>
      <c r="Y373" s="311">
        <v>0</v>
      </c>
      <c r="Z373" s="311"/>
      <c r="AA373" s="311"/>
      <c r="AB373" s="311">
        <v>0</v>
      </c>
      <c r="AC373" s="311"/>
      <c r="AD373" s="312"/>
      <c r="AE373" s="312"/>
      <c r="AF373" s="312"/>
    </row>
    <row r="374" spans="1:32" ht="40.5" customHeight="1">
      <c r="A374" s="17"/>
      <c r="B374" s="304"/>
      <c r="C374" s="304"/>
      <c r="D374" s="26"/>
      <c r="E374" s="26"/>
      <c r="F374" s="304"/>
      <c r="G374" s="304"/>
      <c r="H374" s="254" t="s">
        <v>203</v>
      </c>
      <c r="I374" s="254"/>
      <c r="J374" s="254"/>
      <c r="K374" s="254"/>
      <c r="L374" s="254"/>
      <c r="M374" s="254"/>
      <c r="N374" s="254"/>
      <c r="O374" s="254"/>
      <c r="P374" s="254"/>
      <c r="Q374" s="23" t="s">
        <v>133</v>
      </c>
      <c r="R374" s="130">
        <v>744</v>
      </c>
      <c r="S374" s="139"/>
      <c r="T374" s="139"/>
      <c r="U374" s="311">
        <v>0</v>
      </c>
      <c r="V374" s="311"/>
      <c r="W374" s="311"/>
      <c r="X374" s="311"/>
      <c r="Y374" s="311">
        <v>0</v>
      </c>
      <c r="Z374" s="311"/>
      <c r="AA374" s="311"/>
      <c r="AB374" s="311">
        <v>0</v>
      </c>
      <c r="AC374" s="311"/>
      <c r="AD374" s="312"/>
      <c r="AE374" s="312"/>
      <c r="AF374" s="312"/>
    </row>
    <row r="375" spans="1:32" ht="28.5" customHeight="1">
      <c r="A375" s="17"/>
      <c r="B375" s="304"/>
      <c r="C375" s="304"/>
      <c r="D375" s="26"/>
      <c r="E375" s="26"/>
      <c r="F375" s="304"/>
      <c r="G375" s="304"/>
      <c r="H375" s="254" t="s">
        <v>204</v>
      </c>
      <c r="I375" s="254"/>
      <c r="J375" s="254"/>
      <c r="K375" s="254"/>
      <c r="L375" s="254"/>
      <c r="M375" s="254"/>
      <c r="N375" s="254"/>
      <c r="O375" s="254"/>
      <c r="P375" s="254"/>
      <c r="Q375" s="24" t="s">
        <v>136</v>
      </c>
      <c r="R375" s="130">
        <v>642</v>
      </c>
      <c r="S375" s="139"/>
      <c r="T375" s="139"/>
      <c r="U375" s="311">
        <v>0</v>
      </c>
      <c r="V375" s="311"/>
      <c r="W375" s="311"/>
      <c r="X375" s="311"/>
      <c r="Y375" s="311">
        <v>0</v>
      </c>
      <c r="Z375" s="311"/>
      <c r="AA375" s="311"/>
      <c r="AB375" s="311">
        <v>0</v>
      </c>
      <c r="AC375" s="311"/>
      <c r="AD375" s="312"/>
      <c r="AE375" s="312"/>
      <c r="AF375" s="312"/>
    </row>
    <row r="376" spans="1:32" ht="48" customHeight="1">
      <c r="A376" s="17"/>
      <c r="B376" s="304"/>
      <c r="C376" s="304"/>
      <c r="D376" s="26"/>
      <c r="E376" s="26"/>
      <c r="F376" s="304"/>
      <c r="G376" s="304"/>
      <c r="H376" s="254" t="s">
        <v>205</v>
      </c>
      <c r="I376" s="254"/>
      <c r="J376" s="254"/>
      <c r="K376" s="254"/>
      <c r="L376" s="254"/>
      <c r="M376" s="254"/>
      <c r="N376" s="254"/>
      <c r="O376" s="254"/>
      <c r="P376" s="254"/>
      <c r="Q376" s="23" t="s">
        <v>133</v>
      </c>
      <c r="R376" s="130">
        <v>744</v>
      </c>
      <c r="S376" s="139"/>
      <c r="T376" s="139"/>
      <c r="U376" s="311">
        <v>0</v>
      </c>
      <c r="V376" s="311"/>
      <c r="W376" s="311"/>
      <c r="X376" s="311"/>
      <c r="Y376" s="311">
        <v>0</v>
      </c>
      <c r="Z376" s="311"/>
      <c r="AA376" s="311"/>
      <c r="AB376" s="311">
        <v>0</v>
      </c>
      <c r="AC376" s="311"/>
      <c r="AD376" s="312"/>
      <c r="AE376" s="312"/>
      <c r="AF376" s="312"/>
    </row>
    <row r="377" spans="1:32" ht="40.5" customHeight="1">
      <c r="A377" s="17"/>
      <c r="B377" s="304"/>
      <c r="C377" s="26"/>
      <c r="D377" s="26"/>
      <c r="E377" s="26"/>
      <c r="F377" s="304"/>
      <c r="G377" s="304"/>
      <c r="H377" s="254" t="s">
        <v>206</v>
      </c>
      <c r="I377" s="254"/>
      <c r="J377" s="254"/>
      <c r="K377" s="254"/>
      <c r="L377" s="254"/>
      <c r="M377" s="254"/>
      <c r="N377" s="254"/>
      <c r="O377" s="254"/>
      <c r="P377" s="254"/>
      <c r="Q377" s="23" t="s">
        <v>133</v>
      </c>
      <c r="R377" s="130">
        <v>744</v>
      </c>
      <c r="S377" s="139"/>
      <c r="T377" s="139"/>
      <c r="U377" s="311">
        <v>0</v>
      </c>
      <c r="V377" s="311"/>
      <c r="W377" s="311"/>
      <c r="X377" s="311"/>
      <c r="Y377" s="311">
        <v>0</v>
      </c>
      <c r="Z377" s="311"/>
      <c r="AA377" s="311"/>
      <c r="AB377" s="311">
        <v>0</v>
      </c>
      <c r="AC377" s="311"/>
      <c r="AD377" s="312"/>
      <c r="AE377" s="312"/>
      <c r="AF377" s="312"/>
    </row>
    <row r="378" spans="1:32" ht="53.25" customHeight="1">
      <c r="A378" s="17"/>
      <c r="B378" s="304"/>
      <c r="C378" s="26"/>
      <c r="D378" s="26"/>
      <c r="E378" s="26"/>
      <c r="F378" s="304"/>
      <c r="G378" s="304"/>
      <c r="H378" s="254" t="s">
        <v>207</v>
      </c>
      <c r="I378" s="254"/>
      <c r="J378" s="254"/>
      <c r="K378" s="254"/>
      <c r="L378" s="254"/>
      <c r="M378" s="254"/>
      <c r="N378" s="254"/>
      <c r="O378" s="254"/>
      <c r="P378" s="254"/>
      <c r="Q378" s="23" t="s">
        <v>133</v>
      </c>
      <c r="R378" s="130">
        <v>744</v>
      </c>
      <c r="S378" s="139"/>
      <c r="T378" s="139"/>
      <c r="U378" s="311">
        <v>0</v>
      </c>
      <c r="V378" s="311"/>
      <c r="W378" s="311"/>
      <c r="X378" s="311"/>
      <c r="Y378" s="311">
        <v>0</v>
      </c>
      <c r="Z378" s="311"/>
      <c r="AA378" s="311"/>
      <c r="AB378" s="311">
        <v>0</v>
      </c>
      <c r="AC378" s="311"/>
      <c r="AD378" s="312"/>
      <c r="AE378" s="312"/>
      <c r="AF378" s="312"/>
    </row>
    <row r="379" spans="1:32" ht="66.75" customHeight="1">
      <c r="A379" s="17"/>
      <c r="B379" s="304"/>
      <c r="C379" s="26"/>
      <c r="D379" s="304"/>
      <c r="E379" s="26"/>
      <c r="F379" s="304"/>
      <c r="G379" s="304"/>
      <c r="H379" s="254" t="s">
        <v>208</v>
      </c>
      <c r="I379" s="254"/>
      <c r="J379" s="254"/>
      <c r="K379" s="254"/>
      <c r="L379" s="254"/>
      <c r="M379" s="254"/>
      <c r="N379" s="254"/>
      <c r="O379" s="254"/>
      <c r="P379" s="254"/>
      <c r="Q379" s="24" t="s">
        <v>136</v>
      </c>
      <c r="R379" s="130">
        <v>642</v>
      </c>
      <c r="S379" s="139"/>
      <c r="T379" s="139"/>
      <c r="U379" s="311">
        <v>0</v>
      </c>
      <c r="V379" s="311"/>
      <c r="W379" s="311"/>
      <c r="X379" s="311"/>
      <c r="Y379" s="311">
        <v>0</v>
      </c>
      <c r="Z379" s="311"/>
      <c r="AA379" s="311"/>
      <c r="AB379" s="311">
        <v>0</v>
      </c>
      <c r="AC379" s="311"/>
      <c r="AD379" s="312"/>
      <c r="AE379" s="312"/>
      <c r="AF379" s="312"/>
    </row>
    <row r="380" spans="1:32" ht="40.5" customHeight="1">
      <c r="A380" s="17"/>
      <c r="B380" s="304"/>
      <c r="C380" s="26"/>
      <c r="D380" s="305"/>
      <c r="E380" s="26"/>
      <c r="F380" s="304"/>
      <c r="G380" s="304"/>
      <c r="H380" s="254" t="s">
        <v>209</v>
      </c>
      <c r="I380" s="254"/>
      <c r="J380" s="254"/>
      <c r="K380" s="254"/>
      <c r="L380" s="254"/>
      <c r="M380" s="254"/>
      <c r="N380" s="254"/>
      <c r="O380" s="254"/>
      <c r="P380" s="254"/>
      <c r="Q380" s="24" t="s">
        <v>136</v>
      </c>
      <c r="R380" s="130">
        <v>642</v>
      </c>
      <c r="S380" s="139"/>
      <c r="T380" s="139"/>
      <c r="U380" s="311">
        <v>0</v>
      </c>
      <c r="V380" s="311"/>
      <c r="W380" s="311"/>
      <c r="X380" s="311"/>
      <c r="Y380" s="311">
        <v>0</v>
      </c>
      <c r="Z380" s="311"/>
      <c r="AA380" s="311"/>
      <c r="AB380" s="311">
        <v>0</v>
      </c>
      <c r="AC380" s="311"/>
      <c r="AD380" s="312"/>
      <c r="AE380" s="312"/>
      <c r="AF380" s="312"/>
    </row>
    <row r="381" spans="1:32" ht="31.5" customHeight="1">
      <c r="A381" s="17"/>
      <c r="B381" s="303" t="s">
        <v>145</v>
      </c>
      <c r="C381" s="315" t="s">
        <v>146</v>
      </c>
      <c r="D381" s="303" t="s">
        <v>129</v>
      </c>
      <c r="E381" s="303" t="s">
        <v>130</v>
      </c>
      <c r="F381" s="303" t="s">
        <v>131</v>
      </c>
      <c r="G381" s="210"/>
      <c r="H381" s="150" t="s">
        <v>202</v>
      </c>
      <c r="I381" s="151"/>
      <c r="J381" s="151"/>
      <c r="K381" s="151"/>
      <c r="L381" s="151"/>
      <c r="M381" s="151"/>
      <c r="N381" s="151"/>
      <c r="O381" s="151"/>
      <c r="P381" s="152"/>
      <c r="Q381" s="23" t="s">
        <v>133</v>
      </c>
      <c r="R381" s="130">
        <v>744</v>
      </c>
      <c r="S381" s="139"/>
      <c r="T381" s="139"/>
      <c r="U381" s="311">
        <v>0</v>
      </c>
      <c r="V381" s="311"/>
      <c r="W381" s="311"/>
      <c r="X381" s="311"/>
      <c r="Y381" s="311">
        <v>0</v>
      </c>
      <c r="Z381" s="311"/>
      <c r="AA381" s="311"/>
      <c r="AB381" s="311">
        <v>0</v>
      </c>
      <c r="AC381" s="311"/>
      <c r="AD381" s="312"/>
      <c r="AE381" s="312"/>
      <c r="AF381" s="312"/>
    </row>
    <row r="382" spans="1:32" ht="31.5" customHeight="1">
      <c r="A382" s="17"/>
      <c r="B382" s="304"/>
      <c r="C382" s="316"/>
      <c r="D382" s="304"/>
      <c r="E382" s="304"/>
      <c r="F382" s="304"/>
      <c r="G382" s="211"/>
      <c r="H382" s="254" t="s">
        <v>203</v>
      </c>
      <c r="I382" s="254"/>
      <c r="J382" s="254"/>
      <c r="K382" s="254"/>
      <c r="L382" s="254"/>
      <c r="M382" s="254"/>
      <c r="N382" s="254"/>
      <c r="O382" s="254"/>
      <c r="P382" s="254"/>
      <c r="Q382" s="23" t="s">
        <v>133</v>
      </c>
      <c r="R382" s="130">
        <v>744</v>
      </c>
      <c r="S382" s="139"/>
      <c r="T382" s="139"/>
      <c r="U382" s="311">
        <v>0</v>
      </c>
      <c r="V382" s="311"/>
      <c r="W382" s="311"/>
      <c r="X382" s="311"/>
      <c r="Y382" s="311">
        <v>0</v>
      </c>
      <c r="Z382" s="311"/>
      <c r="AA382" s="311"/>
      <c r="AB382" s="311">
        <v>0</v>
      </c>
      <c r="AC382" s="311"/>
      <c r="AD382" s="312"/>
      <c r="AE382" s="312"/>
      <c r="AF382" s="312"/>
    </row>
    <row r="383" spans="1:32" ht="31.5" customHeight="1">
      <c r="A383" s="17"/>
      <c r="B383" s="304"/>
      <c r="C383" s="316"/>
      <c r="D383" s="304"/>
      <c r="E383" s="304"/>
      <c r="F383" s="304"/>
      <c r="G383" s="211"/>
      <c r="H383" s="254" t="s">
        <v>204</v>
      </c>
      <c r="I383" s="254"/>
      <c r="J383" s="254"/>
      <c r="K383" s="254"/>
      <c r="L383" s="254"/>
      <c r="M383" s="254"/>
      <c r="N383" s="254"/>
      <c r="O383" s="254"/>
      <c r="P383" s="254"/>
      <c r="Q383" s="24" t="s">
        <v>136</v>
      </c>
      <c r="R383" s="130">
        <v>642</v>
      </c>
      <c r="S383" s="139"/>
      <c r="T383" s="139"/>
      <c r="U383" s="311">
        <v>0</v>
      </c>
      <c r="V383" s="311"/>
      <c r="W383" s="311"/>
      <c r="X383" s="311"/>
      <c r="Y383" s="311">
        <v>0</v>
      </c>
      <c r="Z383" s="311"/>
      <c r="AA383" s="311"/>
      <c r="AB383" s="311">
        <v>0</v>
      </c>
      <c r="AC383" s="311"/>
      <c r="AD383" s="312"/>
      <c r="AE383" s="312"/>
      <c r="AF383" s="312"/>
    </row>
    <row r="384" spans="1:32" ht="48.75" customHeight="1">
      <c r="A384" s="17"/>
      <c r="B384" s="304"/>
      <c r="C384" s="316"/>
      <c r="D384" s="304"/>
      <c r="E384" s="304"/>
      <c r="F384" s="304"/>
      <c r="G384" s="211"/>
      <c r="H384" s="254" t="s">
        <v>205</v>
      </c>
      <c r="I384" s="254"/>
      <c r="J384" s="254"/>
      <c r="K384" s="254"/>
      <c r="L384" s="254"/>
      <c r="M384" s="254"/>
      <c r="N384" s="254"/>
      <c r="O384" s="254"/>
      <c r="P384" s="254"/>
      <c r="Q384" s="23" t="s">
        <v>133</v>
      </c>
      <c r="R384" s="130">
        <v>744</v>
      </c>
      <c r="S384" s="139"/>
      <c r="T384" s="139"/>
      <c r="U384" s="311">
        <v>0</v>
      </c>
      <c r="V384" s="311"/>
      <c r="W384" s="311"/>
      <c r="X384" s="311"/>
      <c r="Y384" s="311">
        <v>0</v>
      </c>
      <c r="Z384" s="311"/>
      <c r="AA384" s="311"/>
      <c r="AB384" s="311">
        <v>0</v>
      </c>
      <c r="AC384" s="311"/>
      <c r="AD384" s="312"/>
      <c r="AE384" s="312"/>
      <c r="AF384" s="312"/>
    </row>
    <row r="385" spans="1:32" ht="31.5" customHeight="1">
      <c r="A385" s="17"/>
      <c r="B385" s="304"/>
      <c r="C385" s="316"/>
      <c r="D385" s="304"/>
      <c r="E385" s="304"/>
      <c r="F385" s="304"/>
      <c r="G385" s="211"/>
      <c r="H385" s="254" t="s">
        <v>206</v>
      </c>
      <c r="I385" s="254"/>
      <c r="J385" s="254"/>
      <c r="K385" s="254"/>
      <c r="L385" s="254"/>
      <c r="M385" s="254"/>
      <c r="N385" s="254"/>
      <c r="O385" s="254"/>
      <c r="P385" s="254"/>
      <c r="Q385" s="23" t="s">
        <v>133</v>
      </c>
      <c r="R385" s="130">
        <v>744</v>
      </c>
      <c r="S385" s="139"/>
      <c r="T385" s="139"/>
      <c r="U385" s="311">
        <v>0</v>
      </c>
      <c r="V385" s="311"/>
      <c r="W385" s="311"/>
      <c r="X385" s="311"/>
      <c r="Y385" s="311">
        <v>0</v>
      </c>
      <c r="Z385" s="311"/>
      <c r="AA385" s="311"/>
      <c r="AB385" s="311">
        <v>0</v>
      </c>
      <c r="AC385" s="311"/>
      <c r="AD385" s="312"/>
      <c r="AE385" s="312"/>
      <c r="AF385" s="312"/>
    </row>
    <row r="386" spans="1:32" ht="57" customHeight="1">
      <c r="A386" s="17"/>
      <c r="B386" s="304"/>
      <c r="C386" s="316"/>
      <c r="D386" s="304"/>
      <c r="E386" s="304"/>
      <c r="F386" s="304"/>
      <c r="G386" s="211"/>
      <c r="H386" s="254" t="s">
        <v>210</v>
      </c>
      <c r="I386" s="254"/>
      <c r="J386" s="254"/>
      <c r="K386" s="254"/>
      <c r="L386" s="254"/>
      <c r="M386" s="254"/>
      <c r="N386" s="254"/>
      <c r="O386" s="254"/>
      <c r="P386" s="254"/>
      <c r="Q386" s="23" t="s">
        <v>133</v>
      </c>
      <c r="R386" s="130">
        <v>744</v>
      </c>
      <c r="S386" s="139"/>
      <c r="T386" s="139"/>
      <c r="U386" s="311">
        <v>0</v>
      </c>
      <c r="V386" s="311"/>
      <c r="W386" s="311"/>
      <c r="X386" s="311"/>
      <c r="Y386" s="311">
        <v>0</v>
      </c>
      <c r="Z386" s="311"/>
      <c r="AA386" s="311"/>
      <c r="AB386" s="311">
        <v>0</v>
      </c>
      <c r="AC386" s="311"/>
      <c r="AD386" s="312"/>
      <c r="AE386" s="312"/>
      <c r="AF386" s="312"/>
    </row>
    <row r="387" spans="1:32" ht="51" customHeight="1">
      <c r="A387" s="17"/>
      <c r="B387" s="304"/>
      <c r="C387" s="316"/>
      <c r="D387" s="304"/>
      <c r="E387" s="304"/>
      <c r="F387" s="304"/>
      <c r="G387" s="211"/>
      <c r="H387" s="254" t="s">
        <v>211</v>
      </c>
      <c r="I387" s="254"/>
      <c r="J387" s="254"/>
      <c r="K387" s="254"/>
      <c r="L387" s="254"/>
      <c r="M387" s="254"/>
      <c r="N387" s="254"/>
      <c r="O387" s="254"/>
      <c r="P387" s="254"/>
      <c r="Q387" s="24" t="s">
        <v>136</v>
      </c>
      <c r="R387" s="130">
        <v>642</v>
      </c>
      <c r="S387" s="139"/>
      <c r="T387" s="139"/>
      <c r="U387" s="311">
        <v>0</v>
      </c>
      <c r="V387" s="311"/>
      <c r="W387" s="311"/>
      <c r="X387" s="311"/>
      <c r="Y387" s="311">
        <v>0</v>
      </c>
      <c r="Z387" s="311"/>
      <c r="AA387" s="311"/>
      <c r="AB387" s="311">
        <v>0</v>
      </c>
      <c r="AC387" s="311"/>
      <c r="AD387" s="312"/>
      <c r="AE387" s="312"/>
      <c r="AF387" s="312"/>
    </row>
    <row r="388" spans="1:32" ht="31.5" customHeight="1">
      <c r="A388" s="17"/>
      <c r="B388" s="304"/>
      <c r="C388" s="316"/>
      <c r="D388" s="304"/>
      <c r="E388" s="304"/>
      <c r="F388" s="304"/>
      <c r="G388" s="211"/>
      <c r="H388" s="254" t="s">
        <v>209</v>
      </c>
      <c r="I388" s="254"/>
      <c r="J388" s="254"/>
      <c r="K388" s="254"/>
      <c r="L388" s="254"/>
      <c r="M388" s="254"/>
      <c r="N388" s="254"/>
      <c r="O388" s="254"/>
      <c r="P388" s="254"/>
      <c r="Q388" s="24" t="s">
        <v>136</v>
      </c>
      <c r="R388" s="130">
        <v>642</v>
      </c>
      <c r="S388" s="139"/>
      <c r="T388" s="139"/>
      <c r="U388" s="311">
        <v>0</v>
      </c>
      <c r="V388" s="311"/>
      <c r="W388" s="311"/>
      <c r="X388" s="311"/>
      <c r="Y388" s="311">
        <v>0</v>
      </c>
      <c r="Z388" s="311"/>
      <c r="AA388" s="311"/>
      <c r="AB388" s="311">
        <v>0</v>
      </c>
      <c r="AC388" s="311"/>
      <c r="AD388" s="312"/>
      <c r="AE388" s="312"/>
      <c r="AF388" s="312"/>
    </row>
    <row r="389" spans="1:32" ht="31.5" customHeight="1">
      <c r="A389" s="17"/>
      <c r="B389" s="303" t="s">
        <v>147</v>
      </c>
      <c r="C389" s="315" t="s">
        <v>146</v>
      </c>
      <c r="D389" s="303" t="s">
        <v>129</v>
      </c>
      <c r="E389" s="303" t="s">
        <v>143</v>
      </c>
      <c r="F389" s="303" t="s">
        <v>131</v>
      </c>
      <c r="G389" s="210"/>
      <c r="H389" s="150" t="s">
        <v>202</v>
      </c>
      <c r="I389" s="151"/>
      <c r="J389" s="151"/>
      <c r="K389" s="151"/>
      <c r="L389" s="151"/>
      <c r="M389" s="151"/>
      <c r="N389" s="151"/>
      <c r="O389" s="151"/>
      <c r="P389" s="152"/>
      <c r="Q389" s="23" t="s">
        <v>133</v>
      </c>
      <c r="R389" s="130">
        <v>744</v>
      </c>
      <c r="S389" s="139"/>
      <c r="T389" s="139"/>
      <c r="U389" s="311">
        <v>0</v>
      </c>
      <c r="V389" s="311"/>
      <c r="W389" s="311"/>
      <c r="X389" s="311"/>
      <c r="Y389" s="311">
        <v>0</v>
      </c>
      <c r="Z389" s="311"/>
      <c r="AA389" s="311"/>
      <c r="AB389" s="311">
        <v>0</v>
      </c>
      <c r="AC389" s="311"/>
      <c r="AD389" s="312"/>
      <c r="AE389" s="312"/>
      <c r="AF389" s="312"/>
    </row>
    <row r="390" spans="1:32" ht="31.5" customHeight="1">
      <c r="A390" s="17"/>
      <c r="B390" s="304"/>
      <c r="C390" s="316"/>
      <c r="D390" s="304"/>
      <c r="E390" s="304"/>
      <c r="F390" s="304"/>
      <c r="G390" s="211"/>
      <c r="H390" s="254" t="s">
        <v>203</v>
      </c>
      <c r="I390" s="254"/>
      <c r="J390" s="254"/>
      <c r="K390" s="254"/>
      <c r="L390" s="254"/>
      <c r="M390" s="254"/>
      <c r="N390" s="254"/>
      <c r="O390" s="254"/>
      <c r="P390" s="254"/>
      <c r="Q390" s="23" t="s">
        <v>133</v>
      </c>
      <c r="R390" s="130">
        <v>744</v>
      </c>
      <c r="S390" s="139"/>
      <c r="T390" s="139"/>
      <c r="U390" s="311">
        <v>0</v>
      </c>
      <c r="V390" s="311"/>
      <c r="W390" s="311"/>
      <c r="X390" s="311"/>
      <c r="Y390" s="311">
        <v>0</v>
      </c>
      <c r="Z390" s="311"/>
      <c r="AA390" s="311"/>
      <c r="AB390" s="311">
        <v>0</v>
      </c>
      <c r="AC390" s="311"/>
      <c r="AD390" s="312"/>
      <c r="AE390" s="312"/>
      <c r="AF390" s="312"/>
    </row>
    <row r="391" spans="1:32" ht="31.5" customHeight="1">
      <c r="A391" s="17"/>
      <c r="B391" s="304"/>
      <c r="C391" s="316"/>
      <c r="D391" s="304"/>
      <c r="E391" s="304"/>
      <c r="F391" s="304"/>
      <c r="G391" s="211"/>
      <c r="H391" s="254" t="s">
        <v>204</v>
      </c>
      <c r="I391" s="254"/>
      <c r="J391" s="254"/>
      <c r="K391" s="254"/>
      <c r="L391" s="254"/>
      <c r="M391" s="254"/>
      <c r="N391" s="254"/>
      <c r="O391" s="254"/>
      <c r="P391" s="254"/>
      <c r="Q391" s="24" t="s">
        <v>136</v>
      </c>
      <c r="R391" s="130">
        <v>642</v>
      </c>
      <c r="S391" s="139"/>
      <c r="T391" s="139"/>
      <c r="U391" s="311">
        <v>0</v>
      </c>
      <c r="V391" s="311"/>
      <c r="W391" s="311"/>
      <c r="X391" s="311"/>
      <c r="Y391" s="311">
        <v>0</v>
      </c>
      <c r="Z391" s="311"/>
      <c r="AA391" s="311"/>
      <c r="AB391" s="311">
        <v>0</v>
      </c>
      <c r="AC391" s="311"/>
      <c r="AD391" s="312"/>
      <c r="AE391" s="312"/>
      <c r="AF391" s="312"/>
    </row>
    <row r="392" spans="1:32" ht="31.5" customHeight="1">
      <c r="A392" s="17"/>
      <c r="B392" s="304"/>
      <c r="C392" s="316"/>
      <c r="D392" s="304"/>
      <c r="E392" s="304"/>
      <c r="F392" s="304"/>
      <c r="G392" s="211"/>
      <c r="H392" s="254" t="s">
        <v>205</v>
      </c>
      <c r="I392" s="254"/>
      <c r="J392" s="254"/>
      <c r="K392" s="254"/>
      <c r="L392" s="254"/>
      <c r="M392" s="254"/>
      <c r="N392" s="254"/>
      <c r="O392" s="254"/>
      <c r="P392" s="254"/>
      <c r="Q392" s="23" t="s">
        <v>133</v>
      </c>
      <c r="R392" s="130">
        <v>744</v>
      </c>
      <c r="S392" s="139"/>
      <c r="T392" s="139"/>
      <c r="U392" s="311">
        <v>0</v>
      </c>
      <c r="V392" s="311"/>
      <c r="W392" s="311"/>
      <c r="X392" s="311"/>
      <c r="Y392" s="311">
        <v>0</v>
      </c>
      <c r="Z392" s="311"/>
      <c r="AA392" s="311"/>
      <c r="AB392" s="311">
        <v>0</v>
      </c>
      <c r="AC392" s="311"/>
      <c r="AD392" s="312"/>
      <c r="AE392" s="312"/>
      <c r="AF392" s="312"/>
    </row>
    <row r="393" spans="1:32" ht="31.5" customHeight="1">
      <c r="A393" s="17"/>
      <c r="B393" s="304"/>
      <c r="C393" s="316"/>
      <c r="D393" s="304"/>
      <c r="E393" s="304"/>
      <c r="F393" s="304"/>
      <c r="G393" s="211"/>
      <c r="H393" s="254" t="s">
        <v>206</v>
      </c>
      <c r="I393" s="254"/>
      <c r="J393" s="254"/>
      <c r="K393" s="254"/>
      <c r="L393" s="254"/>
      <c r="M393" s="254"/>
      <c r="N393" s="254"/>
      <c r="O393" s="254"/>
      <c r="P393" s="254"/>
      <c r="Q393" s="23" t="s">
        <v>133</v>
      </c>
      <c r="R393" s="130">
        <v>744</v>
      </c>
      <c r="S393" s="139"/>
      <c r="T393" s="139"/>
      <c r="U393" s="311">
        <v>0</v>
      </c>
      <c r="V393" s="311"/>
      <c r="W393" s="311"/>
      <c r="X393" s="311"/>
      <c r="Y393" s="311">
        <v>0</v>
      </c>
      <c r="Z393" s="311"/>
      <c r="AA393" s="311"/>
      <c r="AB393" s="311">
        <v>0</v>
      </c>
      <c r="AC393" s="311"/>
      <c r="AD393" s="312"/>
      <c r="AE393" s="312"/>
      <c r="AF393" s="312"/>
    </row>
    <row r="394" spans="1:32" ht="31.5" customHeight="1">
      <c r="A394" s="17"/>
      <c r="B394" s="304"/>
      <c r="C394" s="316"/>
      <c r="D394" s="304"/>
      <c r="E394" s="304"/>
      <c r="F394" s="304"/>
      <c r="G394" s="211"/>
      <c r="H394" s="254" t="s">
        <v>207</v>
      </c>
      <c r="I394" s="254"/>
      <c r="J394" s="254"/>
      <c r="K394" s="254"/>
      <c r="L394" s="254"/>
      <c r="M394" s="254"/>
      <c r="N394" s="254"/>
      <c r="O394" s="254"/>
      <c r="P394" s="254"/>
      <c r="Q394" s="23" t="s">
        <v>133</v>
      </c>
      <c r="R394" s="130">
        <v>744</v>
      </c>
      <c r="S394" s="139"/>
      <c r="T394" s="139"/>
      <c r="U394" s="311">
        <v>0</v>
      </c>
      <c r="V394" s="311"/>
      <c r="W394" s="311"/>
      <c r="X394" s="311"/>
      <c r="Y394" s="311">
        <v>0</v>
      </c>
      <c r="Z394" s="311"/>
      <c r="AA394" s="311"/>
      <c r="AB394" s="311">
        <v>0</v>
      </c>
      <c r="AC394" s="311"/>
      <c r="AD394" s="312"/>
      <c r="AE394" s="312"/>
      <c r="AF394" s="312"/>
    </row>
    <row r="395" spans="1:32" ht="31.5" customHeight="1">
      <c r="A395" s="17"/>
      <c r="B395" s="304"/>
      <c r="C395" s="316"/>
      <c r="D395" s="304"/>
      <c r="E395" s="304"/>
      <c r="F395" s="304"/>
      <c r="G395" s="211"/>
      <c r="H395" s="254" t="s">
        <v>208</v>
      </c>
      <c r="I395" s="254"/>
      <c r="J395" s="254"/>
      <c r="K395" s="254"/>
      <c r="L395" s="254"/>
      <c r="M395" s="254"/>
      <c r="N395" s="254"/>
      <c r="O395" s="254"/>
      <c r="P395" s="254"/>
      <c r="Q395" s="24" t="s">
        <v>136</v>
      </c>
      <c r="R395" s="130">
        <v>642</v>
      </c>
      <c r="S395" s="139"/>
      <c r="T395" s="139"/>
      <c r="U395" s="311">
        <v>0</v>
      </c>
      <c r="V395" s="311"/>
      <c r="W395" s="311"/>
      <c r="X395" s="311"/>
      <c r="Y395" s="311">
        <v>0</v>
      </c>
      <c r="Z395" s="311"/>
      <c r="AA395" s="311"/>
      <c r="AB395" s="311">
        <v>0</v>
      </c>
      <c r="AC395" s="311"/>
      <c r="AD395" s="312"/>
      <c r="AE395" s="312"/>
      <c r="AF395" s="312"/>
    </row>
    <row r="396" spans="1:32" ht="31.5" customHeight="1">
      <c r="A396" s="17"/>
      <c r="B396" s="304"/>
      <c r="C396" s="316"/>
      <c r="D396" s="304"/>
      <c r="E396" s="304"/>
      <c r="F396" s="304"/>
      <c r="G396" s="211"/>
      <c r="H396" s="254" t="s">
        <v>209</v>
      </c>
      <c r="I396" s="254"/>
      <c r="J396" s="254"/>
      <c r="K396" s="254"/>
      <c r="L396" s="254"/>
      <c r="M396" s="254"/>
      <c r="N396" s="254"/>
      <c r="O396" s="254"/>
      <c r="P396" s="254"/>
      <c r="Q396" s="24" t="s">
        <v>136</v>
      </c>
      <c r="R396" s="130">
        <v>642</v>
      </c>
      <c r="S396" s="139"/>
      <c r="T396" s="139"/>
      <c r="U396" s="311">
        <v>0</v>
      </c>
      <c r="V396" s="311"/>
      <c r="W396" s="311"/>
      <c r="X396" s="311"/>
      <c r="Y396" s="311">
        <v>0</v>
      </c>
      <c r="Z396" s="311"/>
      <c r="AA396" s="311"/>
      <c r="AB396" s="311">
        <v>0</v>
      </c>
      <c r="AC396" s="311"/>
      <c r="AD396" s="312"/>
      <c r="AE396" s="312"/>
      <c r="AF396" s="312"/>
    </row>
    <row r="397" spans="1:32" ht="31.5" customHeight="1">
      <c r="A397" s="17"/>
      <c r="B397" s="303" t="s">
        <v>148</v>
      </c>
      <c r="C397" s="315" t="s">
        <v>149</v>
      </c>
      <c r="D397" s="303" t="s">
        <v>129</v>
      </c>
      <c r="E397" s="303" t="s">
        <v>130</v>
      </c>
      <c r="F397" s="303" t="s">
        <v>131</v>
      </c>
      <c r="G397" s="210"/>
      <c r="H397" s="150" t="s">
        <v>202</v>
      </c>
      <c r="I397" s="151"/>
      <c r="J397" s="151"/>
      <c r="K397" s="151"/>
      <c r="L397" s="151"/>
      <c r="M397" s="151"/>
      <c r="N397" s="151"/>
      <c r="O397" s="151"/>
      <c r="P397" s="152"/>
      <c r="Q397" s="23" t="s">
        <v>133</v>
      </c>
      <c r="R397" s="130">
        <v>744</v>
      </c>
      <c r="S397" s="139"/>
      <c r="T397" s="139"/>
      <c r="U397" s="311">
        <v>100</v>
      </c>
      <c r="V397" s="311"/>
      <c r="W397" s="311"/>
      <c r="X397" s="311"/>
      <c r="Y397" s="311">
        <v>-10</v>
      </c>
      <c r="Z397" s="311"/>
      <c r="AA397" s="311"/>
      <c r="AB397" s="311">
        <v>10</v>
      </c>
      <c r="AC397" s="311"/>
      <c r="AD397" s="312"/>
      <c r="AE397" s="312"/>
      <c r="AF397" s="312"/>
    </row>
    <row r="398" spans="1:32" ht="31.5" customHeight="1">
      <c r="A398" s="17"/>
      <c r="B398" s="304"/>
      <c r="C398" s="316"/>
      <c r="D398" s="304"/>
      <c r="E398" s="304"/>
      <c r="F398" s="304"/>
      <c r="G398" s="211"/>
      <c r="H398" s="254" t="s">
        <v>203</v>
      </c>
      <c r="I398" s="254"/>
      <c r="J398" s="254"/>
      <c r="K398" s="254"/>
      <c r="L398" s="254"/>
      <c r="M398" s="254"/>
      <c r="N398" s="254"/>
      <c r="O398" s="254"/>
      <c r="P398" s="254"/>
      <c r="Q398" s="23" t="s">
        <v>133</v>
      </c>
      <c r="R398" s="130">
        <v>744</v>
      </c>
      <c r="S398" s="139"/>
      <c r="T398" s="139"/>
      <c r="U398" s="311">
        <v>0</v>
      </c>
      <c r="V398" s="311"/>
      <c r="W398" s="311"/>
      <c r="X398" s="311"/>
      <c r="Y398" s="311">
        <v>0</v>
      </c>
      <c r="Z398" s="311"/>
      <c r="AA398" s="311"/>
      <c r="AB398" s="311">
        <v>0</v>
      </c>
      <c r="AC398" s="311"/>
      <c r="AD398" s="312"/>
      <c r="AE398" s="312"/>
      <c r="AF398" s="312"/>
    </row>
    <row r="399" spans="1:32" ht="31.5" customHeight="1">
      <c r="A399" s="17"/>
      <c r="B399" s="304"/>
      <c r="C399" s="316"/>
      <c r="D399" s="304"/>
      <c r="E399" s="304"/>
      <c r="F399" s="304"/>
      <c r="G399" s="211"/>
      <c r="H399" s="254" t="s">
        <v>204</v>
      </c>
      <c r="I399" s="254"/>
      <c r="J399" s="254"/>
      <c r="K399" s="254"/>
      <c r="L399" s="254"/>
      <c r="M399" s="254"/>
      <c r="N399" s="254"/>
      <c r="O399" s="254"/>
      <c r="P399" s="254"/>
      <c r="Q399" s="24" t="s">
        <v>136</v>
      </c>
      <c r="R399" s="130">
        <v>642</v>
      </c>
      <c r="S399" s="139"/>
      <c r="T399" s="139"/>
      <c r="U399" s="311">
        <v>1</v>
      </c>
      <c r="V399" s="311"/>
      <c r="W399" s="311"/>
      <c r="X399" s="311"/>
      <c r="Y399" s="311">
        <v>-0.1</v>
      </c>
      <c r="Z399" s="311"/>
      <c r="AA399" s="311"/>
      <c r="AB399" s="311">
        <v>0.1</v>
      </c>
      <c r="AC399" s="311"/>
      <c r="AD399" s="312"/>
      <c r="AE399" s="312"/>
      <c r="AF399" s="312"/>
    </row>
    <row r="400" spans="1:32" ht="31.5" customHeight="1">
      <c r="A400" s="17"/>
      <c r="B400" s="304"/>
      <c r="C400" s="316"/>
      <c r="D400" s="304"/>
      <c r="E400" s="304"/>
      <c r="F400" s="304"/>
      <c r="G400" s="211"/>
      <c r="H400" s="254" t="s">
        <v>205</v>
      </c>
      <c r="I400" s="254"/>
      <c r="J400" s="254"/>
      <c r="K400" s="254"/>
      <c r="L400" s="254"/>
      <c r="M400" s="254"/>
      <c r="N400" s="254"/>
      <c r="O400" s="254"/>
      <c r="P400" s="254"/>
      <c r="Q400" s="23" t="s">
        <v>133</v>
      </c>
      <c r="R400" s="130">
        <v>744</v>
      </c>
      <c r="S400" s="139"/>
      <c r="T400" s="139"/>
      <c r="U400" s="311">
        <v>100</v>
      </c>
      <c r="V400" s="311"/>
      <c r="W400" s="311"/>
      <c r="X400" s="311"/>
      <c r="Y400" s="311">
        <v>-10</v>
      </c>
      <c r="Z400" s="311"/>
      <c r="AA400" s="311"/>
      <c r="AB400" s="311">
        <v>10</v>
      </c>
      <c r="AC400" s="311"/>
      <c r="AD400" s="312"/>
      <c r="AE400" s="312"/>
      <c r="AF400" s="312"/>
    </row>
    <row r="401" spans="1:32" ht="31.5" customHeight="1">
      <c r="A401" s="17"/>
      <c r="B401" s="304"/>
      <c r="C401" s="316"/>
      <c r="D401" s="304"/>
      <c r="E401" s="304"/>
      <c r="F401" s="304"/>
      <c r="G401" s="211"/>
      <c r="H401" s="254" t="s">
        <v>206</v>
      </c>
      <c r="I401" s="254"/>
      <c r="J401" s="254"/>
      <c r="K401" s="254"/>
      <c r="L401" s="254"/>
      <c r="M401" s="254"/>
      <c r="N401" s="254"/>
      <c r="O401" s="254"/>
      <c r="P401" s="254"/>
      <c r="Q401" s="23" t="s">
        <v>133</v>
      </c>
      <c r="R401" s="130">
        <v>744</v>
      </c>
      <c r="S401" s="139"/>
      <c r="T401" s="139"/>
      <c r="U401" s="311">
        <v>100</v>
      </c>
      <c r="V401" s="311"/>
      <c r="W401" s="311"/>
      <c r="X401" s="311"/>
      <c r="Y401" s="311">
        <v>-10</v>
      </c>
      <c r="Z401" s="311"/>
      <c r="AA401" s="311"/>
      <c r="AB401" s="311">
        <v>10</v>
      </c>
      <c r="AC401" s="311"/>
      <c r="AD401" s="312"/>
      <c r="AE401" s="312"/>
      <c r="AF401" s="312"/>
    </row>
    <row r="402" spans="1:32" ht="31.5" customHeight="1">
      <c r="A402" s="17"/>
      <c r="B402" s="304"/>
      <c r="C402" s="316"/>
      <c r="D402" s="304"/>
      <c r="E402" s="304"/>
      <c r="F402" s="304"/>
      <c r="G402" s="211"/>
      <c r="H402" s="254" t="s">
        <v>207</v>
      </c>
      <c r="I402" s="254"/>
      <c r="J402" s="254"/>
      <c r="K402" s="254"/>
      <c r="L402" s="254"/>
      <c r="M402" s="254"/>
      <c r="N402" s="254"/>
      <c r="O402" s="254"/>
      <c r="P402" s="254"/>
      <c r="Q402" s="23" t="s">
        <v>133</v>
      </c>
      <c r="R402" s="130">
        <v>744</v>
      </c>
      <c r="S402" s="139"/>
      <c r="T402" s="139"/>
      <c r="U402" s="311">
        <v>100</v>
      </c>
      <c r="V402" s="311"/>
      <c r="W402" s="311"/>
      <c r="X402" s="311"/>
      <c r="Y402" s="311">
        <v>-10</v>
      </c>
      <c r="Z402" s="311"/>
      <c r="AA402" s="311"/>
      <c r="AB402" s="311">
        <v>10</v>
      </c>
      <c r="AC402" s="311"/>
      <c r="AD402" s="312"/>
      <c r="AE402" s="312"/>
      <c r="AF402" s="312"/>
    </row>
    <row r="403" spans="1:32" ht="31.5" customHeight="1">
      <c r="A403" s="17"/>
      <c r="B403" s="304"/>
      <c r="C403" s="316"/>
      <c r="D403" s="304"/>
      <c r="E403" s="304"/>
      <c r="F403" s="304"/>
      <c r="G403" s="211"/>
      <c r="H403" s="254" t="s">
        <v>208</v>
      </c>
      <c r="I403" s="254"/>
      <c r="J403" s="254"/>
      <c r="K403" s="254"/>
      <c r="L403" s="254"/>
      <c r="M403" s="254"/>
      <c r="N403" s="254"/>
      <c r="O403" s="254"/>
      <c r="P403" s="254"/>
      <c r="Q403" s="24" t="s">
        <v>136</v>
      </c>
      <c r="R403" s="130">
        <v>642</v>
      </c>
      <c r="S403" s="139"/>
      <c r="T403" s="139"/>
      <c r="U403" s="311">
        <v>0</v>
      </c>
      <c r="V403" s="311"/>
      <c r="W403" s="311"/>
      <c r="X403" s="311"/>
      <c r="Y403" s="311">
        <v>0</v>
      </c>
      <c r="Z403" s="311"/>
      <c r="AA403" s="311"/>
      <c r="AB403" s="311">
        <v>0</v>
      </c>
      <c r="AC403" s="311"/>
      <c r="AD403" s="312"/>
      <c r="AE403" s="312"/>
      <c r="AF403" s="312"/>
    </row>
    <row r="404" spans="1:32" ht="31.5" customHeight="1">
      <c r="A404" s="17"/>
      <c r="B404" s="305"/>
      <c r="C404" s="317"/>
      <c r="D404" s="305"/>
      <c r="E404" s="305"/>
      <c r="F404" s="305"/>
      <c r="G404" s="212"/>
      <c r="H404" s="254" t="s">
        <v>209</v>
      </c>
      <c r="I404" s="254"/>
      <c r="J404" s="254"/>
      <c r="K404" s="254"/>
      <c r="L404" s="254"/>
      <c r="M404" s="254"/>
      <c r="N404" s="254"/>
      <c r="O404" s="254"/>
      <c r="P404" s="254"/>
      <c r="Q404" s="24" t="s">
        <v>136</v>
      </c>
      <c r="R404" s="130">
        <v>642</v>
      </c>
      <c r="S404" s="139"/>
      <c r="T404" s="139"/>
      <c r="U404" s="311">
        <v>0</v>
      </c>
      <c r="V404" s="311"/>
      <c r="W404" s="311"/>
      <c r="X404" s="311"/>
      <c r="Y404" s="311">
        <v>0</v>
      </c>
      <c r="Z404" s="311"/>
      <c r="AA404" s="311"/>
      <c r="AB404" s="311">
        <v>0</v>
      </c>
      <c r="AC404" s="311"/>
      <c r="AD404" s="312"/>
      <c r="AE404" s="312"/>
      <c r="AF404" s="312"/>
    </row>
    <row r="405" spans="1:32" ht="31.5" customHeight="1">
      <c r="A405" s="17"/>
      <c r="B405" s="303" t="s">
        <v>150</v>
      </c>
      <c r="C405" s="315" t="s">
        <v>149</v>
      </c>
      <c r="D405" s="303" t="s">
        <v>129</v>
      </c>
      <c r="E405" s="303" t="s">
        <v>143</v>
      </c>
      <c r="F405" s="303" t="s">
        <v>131</v>
      </c>
      <c r="G405" s="210"/>
      <c r="H405" s="150" t="s">
        <v>202</v>
      </c>
      <c r="I405" s="151"/>
      <c r="J405" s="151"/>
      <c r="K405" s="151"/>
      <c r="L405" s="151"/>
      <c r="M405" s="151"/>
      <c r="N405" s="151"/>
      <c r="O405" s="151"/>
      <c r="P405" s="152"/>
      <c r="Q405" s="23" t="s">
        <v>133</v>
      </c>
      <c r="R405" s="130">
        <v>744</v>
      </c>
      <c r="S405" s="139"/>
      <c r="T405" s="139"/>
      <c r="U405" s="311">
        <v>100</v>
      </c>
      <c r="V405" s="311"/>
      <c r="W405" s="311"/>
      <c r="X405" s="311"/>
      <c r="Y405" s="311">
        <v>-10</v>
      </c>
      <c r="Z405" s="311"/>
      <c r="AA405" s="311"/>
      <c r="AB405" s="311">
        <v>10</v>
      </c>
      <c r="AC405" s="311"/>
      <c r="AD405" s="312"/>
      <c r="AE405" s="312"/>
      <c r="AF405" s="312"/>
    </row>
    <row r="406" spans="1:32" ht="31.5" customHeight="1">
      <c r="A406" s="17"/>
      <c r="B406" s="304"/>
      <c r="C406" s="316"/>
      <c r="D406" s="304"/>
      <c r="E406" s="304"/>
      <c r="F406" s="304"/>
      <c r="G406" s="211"/>
      <c r="H406" s="254" t="s">
        <v>203</v>
      </c>
      <c r="I406" s="254"/>
      <c r="J406" s="254"/>
      <c r="K406" s="254"/>
      <c r="L406" s="254"/>
      <c r="M406" s="254"/>
      <c r="N406" s="254"/>
      <c r="O406" s="254"/>
      <c r="P406" s="254"/>
      <c r="Q406" s="23" t="s">
        <v>133</v>
      </c>
      <c r="R406" s="130">
        <v>744</v>
      </c>
      <c r="S406" s="139"/>
      <c r="T406" s="139"/>
      <c r="U406" s="311">
        <v>0</v>
      </c>
      <c r="V406" s="311"/>
      <c r="W406" s="311"/>
      <c r="X406" s="311"/>
      <c r="Y406" s="311">
        <v>0</v>
      </c>
      <c r="Z406" s="311"/>
      <c r="AA406" s="311"/>
      <c r="AB406" s="311">
        <v>0</v>
      </c>
      <c r="AC406" s="311"/>
      <c r="AD406" s="312"/>
      <c r="AE406" s="312"/>
      <c r="AF406" s="312"/>
    </row>
    <row r="407" spans="1:32" ht="31.5" customHeight="1">
      <c r="A407" s="17"/>
      <c r="B407" s="304"/>
      <c r="C407" s="316"/>
      <c r="D407" s="304"/>
      <c r="E407" s="304"/>
      <c r="F407" s="304"/>
      <c r="G407" s="211"/>
      <c r="H407" s="254" t="s">
        <v>204</v>
      </c>
      <c r="I407" s="254"/>
      <c r="J407" s="254"/>
      <c r="K407" s="254"/>
      <c r="L407" s="254"/>
      <c r="M407" s="254"/>
      <c r="N407" s="254"/>
      <c r="O407" s="254"/>
      <c r="P407" s="254"/>
      <c r="Q407" s="24" t="s">
        <v>136</v>
      </c>
      <c r="R407" s="130">
        <v>642</v>
      </c>
      <c r="S407" s="139"/>
      <c r="T407" s="139"/>
      <c r="U407" s="311">
        <v>1</v>
      </c>
      <c r="V407" s="311"/>
      <c r="W407" s="311"/>
      <c r="X407" s="311"/>
      <c r="Y407" s="311">
        <v>-0.1</v>
      </c>
      <c r="Z407" s="311"/>
      <c r="AA407" s="311"/>
      <c r="AB407" s="311">
        <v>0.1</v>
      </c>
      <c r="AC407" s="311"/>
      <c r="AD407" s="312"/>
      <c r="AE407" s="312"/>
      <c r="AF407" s="312"/>
    </row>
    <row r="408" spans="1:32" ht="54" customHeight="1">
      <c r="A408" s="17"/>
      <c r="B408" s="304"/>
      <c r="C408" s="316"/>
      <c r="D408" s="304"/>
      <c r="E408" s="304"/>
      <c r="F408" s="304"/>
      <c r="G408" s="211"/>
      <c r="H408" s="254" t="s">
        <v>205</v>
      </c>
      <c r="I408" s="254"/>
      <c r="J408" s="254"/>
      <c r="K408" s="254"/>
      <c r="L408" s="254"/>
      <c r="M408" s="254"/>
      <c r="N408" s="254"/>
      <c r="O408" s="254"/>
      <c r="P408" s="254"/>
      <c r="Q408" s="23" t="s">
        <v>133</v>
      </c>
      <c r="R408" s="130">
        <v>744</v>
      </c>
      <c r="S408" s="139"/>
      <c r="T408" s="139"/>
      <c r="U408" s="311">
        <v>100</v>
      </c>
      <c r="V408" s="311"/>
      <c r="W408" s="311"/>
      <c r="X408" s="311"/>
      <c r="Y408" s="311">
        <v>-10</v>
      </c>
      <c r="Z408" s="311"/>
      <c r="AA408" s="311"/>
      <c r="AB408" s="311">
        <v>10</v>
      </c>
      <c r="AC408" s="311"/>
      <c r="AD408" s="312"/>
      <c r="AE408" s="312"/>
      <c r="AF408" s="312"/>
    </row>
    <row r="409" spans="1:32" ht="49.5" customHeight="1">
      <c r="A409" s="17"/>
      <c r="B409" s="304"/>
      <c r="C409" s="316"/>
      <c r="D409" s="304"/>
      <c r="E409" s="304"/>
      <c r="F409" s="304"/>
      <c r="G409" s="211"/>
      <c r="H409" s="254" t="s">
        <v>206</v>
      </c>
      <c r="I409" s="254"/>
      <c r="J409" s="254"/>
      <c r="K409" s="254"/>
      <c r="L409" s="254"/>
      <c r="M409" s="254"/>
      <c r="N409" s="254"/>
      <c r="O409" s="254"/>
      <c r="P409" s="254"/>
      <c r="Q409" s="23" t="s">
        <v>133</v>
      </c>
      <c r="R409" s="130">
        <v>744</v>
      </c>
      <c r="S409" s="139"/>
      <c r="T409" s="139"/>
      <c r="U409" s="311">
        <v>100</v>
      </c>
      <c r="V409" s="311"/>
      <c r="W409" s="311"/>
      <c r="X409" s="311"/>
      <c r="Y409" s="311">
        <v>-10</v>
      </c>
      <c r="Z409" s="311"/>
      <c r="AA409" s="311"/>
      <c r="AB409" s="311">
        <v>10</v>
      </c>
      <c r="AC409" s="311"/>
      <c r="AD409" s="312"/>
      <c r="AE409" s="312"/>
      <c r="AF409" s="312"/>
    </row>
    <row r="410" spans="1:32" ht="51" customHeight="1">
      <c r="A410" s="17"/>
      <c r="B410" s="304"/>
      <c r="C410" s="316"/>
      <c r="D410" s="304"/>
      <c r="E410" s="304"/>
      <c r="F410" s="304"/>
      <c r="G410" s="211"/>
      <c r="H410" s="254" t="s">
        <v>210</v>
      </c>
      <c r="I410" s="254"/>
      <c r="J410" s="254"/>
      <c r="K410" s="254"/>
      <c r="L410" s="254"/>
      <c r="M410" s="254"/>
      <c r="N410" s="254"/>
      <c r="O410" s="254"/>
      <c r="P410" s="254"/>
      <c r="Q410" s="23" t="s">
        <v>133</v>
      </c>
      <c r="R410" s="130">
        <v>744</v>
      </c>
      <c r="S410" s="139"/>
      <c r="T410" s="139"/>
      <c r="U410" s="311">
        <v>100</v>
      </c>
      <c r="V410" s="311"/>
      <c r="W410" s="311"/>
      <c r="X410" s="311"/>
      <c r="Y410" s="311">
        <v>-10</v>
      </c>
      <c r="Z410" s="311"/>
      <c r="AA410" s="311"/>
      <c r="AB410" s="311">
        <v>10</v>
      </c>
      <c r="AC410" s="311"/>
      <c r="AD410" s="312"/>
      <c r="AE410" s="312"/>
      <c r="AF410" s="312"/>
    </row>
    <row r="411" spans="1:32" ht="31.5" customHeight="1">
      <c r="A411" s="17"/>
      <c r="B411" s="304"/>
      <c r="C411" s="316"/>
      <c r="D411" s="304"/>
      <c r="E411" s="304"/>
      <c r="F411" s="304"/>
      <c r="G411" s="211"/>
      <c r="H411" s="254" t="s">
        <v>208</v>
      </c>
      <c r="I411" s="254"/>
      <c r="J411" s="254"/>
      <c r="K411" s="254"/>
      <c r="L411" s="254"/>
      <c r="M411" s="254"/>
      <c r="N411" s="254"/>
      <c r="O411" s="254"/>
      <c r="P411" s="254"/>
      <c r="Q411" s="24" t="s">
        <v>136</v>
      </c>
      <c r="R411" s="130">
        <v>642</v>
      </c>
      <c r="S411" s="139"/>
      <c r="T411" s="139"/>
      <c r="U411" s="311">
        <v>0</v>
      </c>
      <c r="V411" s="311"/>
      <c r="W411" s="311"/>
      <c r="X411" s="311"/>
      <c r="Y411" s="311">
        <v>0</v>
      </c>
      <c r="Z411" s="311"/>
      <c r="AA411" s="311"/>
      <c r="AB411" s="311">
        <v>0</v>
      </c>
      <c r="AC411" s="311"/>
      <c r="AD411" s="312"/>
      <c r="AE411" s="312"/>
      <c r="AF411" s="312"/>
    </row>
    <row r="412" spans="1:32" ht="31.5" customHeight="1">
      <c r="A412" s="17"/>
      <c r="B412" s="305"/>
      <c r="C412" s="317"/>
      <c r="D412" s="305"/>
      <c r="E412" s="305"/>
      <c r="F412" s="305"/>
      <c r="G412" s="212"/>
      <c r="H412" s="254" t="s">
        <v>209</v>
      </c>
      <c r="I412" s="254"/>
      <c r="J412" s="254"/>
      <c r="K412" s="254"/>
      <c r="L412" s="254"/>
      <c r="M412" s="254"/>
      <c r="N412" s="254"/>
      <c r="O412" s="254"/>
      <c r="P412" s="254"/>
      <c r="Q412" s="24" t="s">
        <v>136</v>
      </c>
      <c r="R412" s="130">
        <v>642</v>
      </c>
      <c r="S412" s="139"/>
      <c r="T412" s="139"/>
      <c r="U412" s="311">
        <v>0</v>
      </c>
      <c r="V412" s="311"/>
      <c r="W412" s="311"/>
      <c r="X412" s="311"/>
      <c r="Y412" s="311">
        <v>0</v>
      </c>
      <c r="Z412" s="311"/>
      <c r="AA412" s="311"/>
      <c r="AB412" s="311">
        <v>0</v>
      </c>
      <c r="AC412" s="311"/>
      <c r="AD412" s="312"/>
      <c r="AE412" s="312"/>
      <c r="AF412" s="312"/>
    </row>
    <row r="413" spans="1:32" ht="31.5" customHeight="1">
      <c r="A413" s="17"/>
      <c r="B413" s="303" t="s">
        <v>151</v>
      </c>
      <c r="C413" s="315" t="s">
        <v>152</v>
      </c>
      <c r="D413" s="303" t="s">
        <v>129</v>
      </c>
      <c r="E413" s="303" t="s">
        <v>130</v>
      </c>
      <c r="F413" s="303" t="s">
        <v>131</v>
      </c>
      <c r="G413" s="210"/>
      <c r="H413" s="150" t="s">
        <v>202</v>
      </c>
      <c r="I413" s="151"/>
      <c r="J413" s="151"/>
      <c r="K413" s="151"/>
      <c r="L413" s="151"/>
      <c r="M413" s="151"/>
      <c r="N413" s="151"/>
      <c r="O413" s="151"/>
      <c r="P413" s="152"/>
      <c r="Q413" s="23" t="s">
        <v>133</v>
      </c>
      <c r="R413" s="130">
        <v>744</v>
      </c>
      <c r="S413" s="139"/>
      <c r="T413" s="139"/>
      <c r="U413" s="311">
        <v>100</v>
      </c>
      <c r="V413" s="311"/>
      <c r="W413" s="311"/>
      <c r="X413" s="311"/>
      <c r="Y413" s="311">
        <v>-10</v>
      </c>
      <c r="Z413" s="311"/>
      <c r="AA413" s="311"/>
      <c r="AB413" s="311">
        <v>10</v>
      </c>
      <c r="AC413" s="311"/>
      <c r="AD413" s="312"/>
      <c r="AE413" s="312"/>
      <c r="AF413" s="312"/>
    </row>
    <row r="414" spans="1:32" ht="31.5" customHeight="1">
      <c r="A414" s="17"/>
      <c r="B414" s="304"/>
      <c r="C414" s="316"/>
      <c r="D414" s="304"/>
      <c r="E414" s="304"/>
      <c r="F414" s="304"/>
      <c r="G414" s="211"/>
      <c r="H414" s="254" t="s">
        <v>203</v>
      </c>
      <c r="I414" s="254"/>
      <c r="J414" s="254"/>
      <c r="K414" s="254"/>
      <c r="L414" s="254"/>
      <c r="M414" s="254"/>
      <c r="N414" s="254"/>
      <c r="O414" s="254"/>
      <c r="P414" s="254"/>
      <c r="Q414" s="23" t="s">
        <v>133</v>
      </c>
      <c r="R414" s="130">
        <v>744</v>
      </c>
      <c r="S414" s="139"/>
      <c r="T414" s="139"/>
      <c r="U414" s="311">
        <v>0</v>
      </c>
      <c r="V414" s="311"/>
      <c r="W414" s="311"/>
      <c r="X414" s="311"/>
      <c r="Y414" s="311">
        <v>0</v>
      </c>
      <c r="Z414" s="311"/>
      <c r="AA414" s="311"/>
      <c r="AB414" s="311">
        <v>0</v>
      </c>
      <c r="AC414" s="311"/>
      <c r="AD414" s="312"/>
      <c r="AE414" s="312"/>
      <c r="AF414" s="312"/>
    </row>
    <row r="415" spans="1:32" ht="31.5" customHeight="1">
      <c r="A415" s="17"/>
      <c r="B415" s="304"/>
      <c r="C415" s="316"/>
      <c r="D415" s="304"/>
      <c r="E415" s="304"/>
      <c r="F415" s="304"/>
      <c r="G415" s="211"/>
      <c r="H415" s="254" t="s">
        <v>204</v>
      </c>
      <c r="I415" s="254"/>
      <c r="J415" s="254"/>
      <c r="K415" s="254"/>
      <c r="L415" s="254"/>
      <c r="M415" s="254"/>
      <c r="N415" s="254"/>
      <c r="O415" s="254"/>
      <c r="P415" s="254"/>
      <c r="Q415" s="24" t="s">
        <v>136</v>
      </c>
      <c r="R415" s="130">
        <v>642</v>
      </c>
      <c r="S415" s="139"/>
      <c r="T415" s="139"/>
      <c r="U415" s="311">
        <v>1.46</v>
      </c>
      <c r="V415" s="311"/>
      <c r="W415" s="311"/>
      <c r="X415" s="311"/>
      <c r="Y415" s="311">
        <v>-0.14000000000000001</v>
      </c>
      <c r="Z415" s="311"/>
      <c r="AA415" s="311"/>
      <c r="AB415" s="311">
        <v>0.14000000000000001</v>
      </c>
      <c r="AC415" s="311"/>
      <c r="AD415" s="312"/>
      <c r="AE415" s="312"/>
      <c r="AF415" s="312"/>
    </row>
    <row r="416" spans="1:32" ht="31.5" customHeight="1">
      <c r="A416" s="17"/>
      <c r="B416" s="304"/>
      <c r="C416" s="316"/>
      <c r="D416" s="304"/>
      <c r="E416" s="304"/>
      <c r="F416" s="304"/>
      <c r="G416" s="211"/>
      <c r="H416" s="254" t="s">
        <v>205</v>
      </c>
      <c r="I416" s="254"/>
      <c r="J416" s="254"/>
      <c r="K416" s="254"/>
      <c r="L416" s="254"/>
      <c r="M416" s="254"/>
      <c r="N416" s="254"/>
      <c r="O416" s="254"/>
      <c r="P416" s="254"/>
      <c r="Q416" s="23" t="s">
        <v>133</v>
      </c>
      <c r="R416" s="130">
        <v>744</v>
      </c>
      <c r="S416" s="139"/>
      <c r="T416" s="139"/>
      <c r="U416" s="311">
        <v>100</v>
      </c>
      <c r="V416" s="311"/>
      <c r="W416" s="311"/>
      <c r="X416" s="311"/>
      <c r="Y416" s="311">
        <v>-10</v>
      </c>
      <c r="Z416" s="311"/>
      <c r="AA416" s="311"/>
      <c r="AB416" s="311">
        <v>10</v>
      </c>
      <c r="AC416" s="311"/>
      <c r="AD416" s="312"/>
      <c r="AE416" s="312"/>
      <c r="AF416" s="312"/>
    </row>
    <row r="417" spans="1:32" ht="31.5" customHeight="1">
      <c r="A417" s="17"/>
      <c r="B417" s="304"/>
      <c r="C417" s="316"/>
      <c r="D417" s="304"/>
      <c r="E417" s="304"/>
      <c r="F417" s="304"/>
      <c r="G417" s="211"/>
      <c r="H417" s="254" t="s">
        <v>206</v>
      </c>
      <c r="I417" s="254"/>
      <c r="J417" s="254"/>
      <c r="K417" s="254"/>
      <c r="L417" s="254"/>
      <c r="M417" s="254"/>
      <c r="N417" s="254"/>
      <c r="O417" s="254"/>
      <c r="P417" s="254"/>
      <c r="Q417" s="23" t="s">
        <v>133</v>
      </c>
      <c r="R417" s="130">
        <v>744</v>
      </c>
      <c r="S417" s="139"/>
      <c r="T417" s="139"/>
      <c r="U417" s="311">
        <v>100</v>
      </c>
      <c r="V417" s="311"/>
      <c r="W417" s="311"/>
      <c r="X417" s="311"/>
      <c r="Y417" s="311">
        <v>-10</v>
      </c>
      <c r="Z417" s="311"/>
      <c r="AA417" s="311"/>
      <c r="AB417" s="311">
        <v>10</v>
      </c>
      <c r="AC417" s="311"/>
      <c r="AD417" s="312"/>
      <c r="AE417" s="312"/>
      <c r="AF417" s="312"/>
    </row>
    <row r="418" spans="1:32" ht="31.5" customHeight="1">
      <c r="A418" s="17"/>
      <c r="B418" s="304"/>
      <c r="C418" s="316"/>
      <c r="D418" s="304"/>
      <c r="E418" s="304"/>
      <c r="F418" s="304"/>
      <c r="G418" s="211"/>
      <c r="H418" s="254" t="s">
        <v>207</v>
      </c>
      <c r="I418" s="254"/>
      <c r="J418" s="254"/>
      <c r="K418" s="254"/>
      <c r="L418" s="254"/>
      <c r="M418" s="254"/>
      <c r="N418" s="254"/>
      <c r="O418" s="254"/>
      <c r="P418" s="254"/>
      <c r="Q418" s="23" t="s">
        <v>133</v>
      </c>
      <c r="R418" s="130">
        <v>744</v>
      </c>
      <c r="S418" s="139"/>
      <c r="T418" s="139"/>
      <c r="U418" s="311">
        <v>100</v>
      </c>
      <c r="V418" s="311"/>
      <c r="W418" s="311"/>
      <c r="X418" s="311"/>
      <c r="Y418" s="311">
        <v>-10</v>
      </c>
      <c r="Z418" s="311"/>
      <c r="AA418" s="311"/>
      <c r="AB418" s="311">
        <v>10</v>
      </c>
      <c r="AC418" s="311"/>
      <c r="AD418" s="312"/>
      <c r="AE418" s="312"/>
      <c r="AF418" s="312"/>
    </row>
    <row r="419" spans="1:32" ht="31.5" customHeight="1">
      <c r="A419" s="17"/>
      <c r="B419" s="304"/>
      <c r="C419" s="316"/>
      <c r="D419" s="304"/>
      <c r="E419" s="304"/>
      <c r="F419" s="304"/>
      <c r="G419" s="211"/>
      <c r="H419" s="254" t="s">
        <v>208</v>
      </c>
      <c r="I419" s="254"/>
      <c r="J419" s="254"/>
      <c r="K419" s="254"/>
      <c r="L419" s="254"/>
      <c r="M419" s="254"/>
      <c r="N419" s="254"/>
      <c r="O419" s="254"/>
      <c r="P419" s="254"/>
      <c r="Q419" s="24" t="s">
        <v>136</v>
      </c>
      <c r="R419" s="130">
        <v>642</v>
      </c>
      <c r="S419" s="139"/>
      <c r="T419" s="139"/>
      <c r="U419" s="311">
        <v>0</v>
      </c>
      <c r="V419" s="311"/>
      <c r="W419" s="311"/>
      <c r="X419" s="311"/>
      <c r="Y419" s="311">
        <v>0</v>
      </c>
      <c r="Z419" s="311"/>
      <c r="AA419" s="311"/>
      <c r="AB419" s="311">
        <v>0</v>
      </c>
      <c r="AC419" s="311"/>
      <c r="AD419" s="312"/>
      <c r="AE419" s="312"/>
      <c r="AF419" s="312"/>
    </row>
    <row r="420" spans="1:32" ht="31.5" customHeight="1">
      <c r="A420" s="17"/>
      <c r="B420" s="305"/>
      <c r="C420" s="317"/>
      <c r="D420" s="305"/>
      <c r="E420" s="305"/>
      <c r="F420" s="305"/>
      <c r="G420" s="212"/>
      <c r="H420" s="254" t="s">
        <v>209</v>
      </c>
      <c r="I420" s="254"/>
      <c r="J420" s="254"/>
      <c r="K420" s="254"/>
      <c r="L420" s="254"/>
      <c r="M420" s="254"/>
      <c r="N420" s="254"/>
      <c r="O420" s="254"/>
      <c r="P420" s="254"/>
      <c r="Q420" s="24" t="s">
        <v>136</v>
      </c>
      <c r="R420" s="130">
        <v>642</v>
      </c>
      <c r="S420" s="139"/>
      <c r="T420" s="139"/>
      <c r="U420" s="311">
        <v>0</v>
      </c>
      <c r="V420" s="311"/>
      <c r="W420" s="311"/>
      <c r="X420" s="311"/>
      <c r="Y420" s="311">
        <v>0</v>
      </c>
      <c r="Z420" s="311"/>
      <c r="AA420" s="311"/>
      <c r="AB420" s="311">
        <v>0</v>
      </c>
      <c r="AC420" s="311"/>
      <c r="AD420" s="312"/>
      <c r="AE420" s="312"/>
      <c r="AF420" s="312"/>
    </row>
    <row r="421" spans="1:32" ht="31.5" customHeight="1">
      <c r="A421" s="17"/>
      <c r="B421" s="306" t="s">
        <v>153</v>
      </c>
      <c r="C421" s="313" t="s">
        <v>152</v>
      </c>
      <c r="D421" s="306" t="s">
        <v>129</v>
      </c>
      <c r="E421" s="306" t="s">
        <v>143</v>
      </c>
      <c r="F421" s="306" t="s">
        <v>131</v>
      </c>
      <c r="G421" s="314"/>
      <c r="H421" s="150" t="s">
        <v>202</v>
      </c>
      <c r="I421" s="151"/>
      <c r="J421" s="151"/>
      <c r="K421" s="151"/>
      <c r="L421" s="151"/>
      <c r="M421" s="151"/>
      <c r="N421" s="151"/>
      <c r="O421" s="151"/>
      <c r="P421" s="152"/>
      <c r="Q421" s="23" t="s">
        <v>133</v>
      </c>
      <c r="R421" s="130">
        <v>744</v>
      </c>
      <c r="S421" s="139"/>
      <c r="T421" s="139"/>
      <c r="U421" s="311">
        <v>100</v>
      </c>
      <c r="V421" s="311"/>
      <c r="W421" s="311"/>
      <c r="X421" s="311"/>
      <c r="Y421" s="311">
        <v>-10</v>
      </c>
      <c r="Z421" s="311"/>
      <c r="AA421" s="311"/>
      <c r="AB421" s="311">
        <v>10</v>
      </c>
      <c r="AC421" s="311"/>
      <c r="AD421" s="312"/>
      <c r="AE421" s="312"/>
      <c r="AF421" s="312"/>
    </row>
    <row r="422" spans="1:32" ht="31.5" customHeight="1">
      <c r="A422" s="17"/>
      <c r="B422" s="306"/>
      <c r="C422" s="313"/>
      <c r="D422" s="306"/>
      <c r="E422" s="306"/>
      <c r="F422" s="306"/>
      <c r="G422" s="314"/>
      <c r="H422" s="254" t="s">
        <v>203</v>
      </c>
      <c r="I422" s="254"/>
      <c r="J422" s="254"/>
      <c r="K422" s="254"/>
      <c r="L422" s="254"/>
      <c r="M422" s="254"/>
      <c r="N422" s="254"/>
      <c r="O422" s="254"/>
      <c r="P422" s="254"/>
      <c r="Q422" s="23" t="s">
        <v>133</v>
      </c>
      <c r="R422" s="130">
        <v>744</v>
      </c>
      <c r="S422" s="139"/>
      <c r="T422" s="139"/>
      <c r="U422" s="311">
        <v>44.13</v>
      </c>
      <c r="V422" s="311"/>
      <c r="W422" s="311"/>
      <c r="X422" s="311"/>
      <c r="Y422" s="311">
        <v>-4.41</v>
      </c>
      <c r="Z422" s="311"/>
      <c r="AA422" s="311"/>
      <c r="AB422" s="311">
        <v>4.41</v>
      </c>
      <c r="AC422" s="311"/>
      <c r="AD422" s="312"/>
      <c r="AE422" s="312"/>
      <c r="AF422" s="312"/>
    </row>
    <row r="423" spans="1:32" ht="31.5" customHeight="1">
      <c r="A423" s="17"/>
      <c r="B423" s="306"/>
      <c r="C423" s="313"/>
      <c r="D423" s="306"/>
      <c r="E423" s="306"/>
      <c r="F423" s="306"/>
      <c r="G423" s="314"/>
      <c r="H423" s="254" t="s">
        <v>204</v>
      </c>
      <c r="I423" s="254"/>
      <c r="J423" s="254"/>
      <c r="K423" s="254"/>
      <c r="L423" s="254"/>
      <c r="M423" s="254"/>
      <c r="N423" s="254"/>
      <c r="O423" s="254"/>
      <c r="P423" s="254"/>
      <c r="Q423" s="24" t="s">
        <v>136</v>
      </c>
      <c r="R423" s="130">
        <v>642</v>
      </c>
      <c r="S423" s="139"/>
      <c r="T423" s="139"/>
      <c r="U423" s="311">
        <v>1.01</v>
      </c>
      <c r="V423" s="311"/>
      <c r="W423" s="311"/>
      <c r="X423" s="311"/>
      <c r="Y423" s="311">
        <v>-0.1</v>
      </c>
      <c r="Z423" s="311"/>
      <c r="AA423" s="311"/>
      <c r="AB423" s="311">
        <v>0.1</v>
      </c>
      <c r="AC423" s="311"/>
      <c r="AD423" s="312"/>
      <c r="AE423" s="312"/>
      <c r="AF423" s="312"/>
    </row>
    <row r="424" spans="1:32" ht="31.5" customHeight="1">
      <c r="A424" s="17"/>
      <c r="B424" s="306"/>
      <c r="C424" s="313"/>
      <c r="D424" s="306"/>
      <c r="E424" s="306"/>
      <c r="F424" s="306"/>
      <c r="G424" s="314"/>
      <c r="H424" s="254" t="s">
        <v>205</v>
      </c>
      <c r="I424" s="254"/>
      <c r="J424" s="254"/>
      <c r="K424" s="254"/>
      <c r="L424" s="254"/>
      <c r="M424" s="254"/>
      <c r="N424" s="254"/>
      <c r="O424" s="254"/>
      <c r="P424" s="254"/>
      <c r="Q424" s="23" t="s">
        <v>133</v>
      </c>
      <c r="R424" s="130">
        <v>744</v>
      </c>
      <c r="S424" s="139"/>
      <c r="T424" s="139"/>
      <c r="U424" s="311">
        <v>100</v>
      </c>
      <c r="V424" s="311"/>
      <c r="W424" s="311"/>
      <c r="X424" s="311"/>
      <c r="Y424" s="311">
        <v>-10</v>
      </c>
      <c r="Z424" s="311"/>
      <c r="AA424" s="311"/>
      <c r="AB424" s="311">
        <v>10</v>
      </c>
      <c r="AC424" s="311"/>
      <c r="AD424" s="312"/>
      <c r="AE424" s="312"/>
      <c r="AF424" s="312"/>
    </row>
    <row r="425" spans="1:32" ht="31.5" customHeight="1">
      <c r="A425" s="17"/>
      <c r="B425" s="306"/>
      <c r="C425" s="313"/>
      <c r="D425" s="306"/>
      <c r="E425" s="306"/>
      <c r="F425" s="306"/>
      <c r="G425" s="314"/>
      <c r="H425" s="254" t="s">
        <v>206</v>
      </c>
      <c r="I425" s="254"/>
      <c r="J425" s="254"/>
      <c r="K425" s="254"/>
      <c r="L425" s="254"/>
      <c r="M425" s="254"/>
      <c r="N425" s="254"/>
      <c r="O425" s="254"/>
      <c r="P425" s="254"/>
      <c r="Q425" s="23" t="s">
        <v>133</v>
      </c>
      <c r="R425" s="130">
        <v>744</v>
      </c>
      <c r="S425" s="139"/>
      <c r="T425" s="139"/>
      <c r="U425" s="311">
        <v>100</v>
      </c>
      <c r="V425" s="311"/>
      <c r="W425" s="311"/>
      <c r="X425" s="311"/>
      <c r="Y425" s="311">
        <v>-10</v>
      </c>
      <c r="Z425" s="311"/>
      <c r="AA425" s="311"/>
      <c r="AB425" s="311">
        <v>10</v>
      </c>
      <c r="AC425" s="311"/>
      <c r="AD425" s="312"/>
      <c r="AE425" s="312"/>
      <c r="AF425" s="312"/>
    </row>
    <row r="426" spans="1:32" ht="31.5" customHeight="1">
      <c r="A426" s="17"/>
      <c r="B426" s="306"/>
      <c r="C426" s="313"/>
      <c r="D426" s="306"/>
      <c r="E426" s="306"/>
      <c r="F426" s="306"/>
      <c r="G426" s="314"/>
      <c r="H426" s="254" t="s">
        <v>207</v>
      </c>
      <c r="I426" s="254"/>
      <c r="J426" s="254"/>
      <c r="K426" s="254"/>
      <c r="L426" s="254"/>
      <c r="M426" s="254"/>
      <c r="N426" s="254"/>
      <c r="O426" s="254"/>
      <c r="P426" s="254"/>
      <c r="Q426" s="23" t="s">
        <v>133</v>
      </c>
      <c r="R426" s="130">
        <v>744</v>
      </c>
      <c r="S426" s="139"/>
      <c r="T426" s="139"/>
      <c r="U426" s="311">
        <v>100</v>
      </c>
      <c r="V426" s="311"/>
      <c r="W426" s="311"/>
      <c r="X426" s="311"/>
      <c r="Y426" s="311">
        <v>-10</v>
      </c>
      <c r="Z426" s="311"/>
      <c r="AA426" s="311"/>
      <c r="AB426" s="311">
        <v>10</v>
      </c>
      <c r="AC426" s="311"/>
      <c r="AD426" s="312"/>
      <c r="AE426" s="312"/>
      <c r="AF426" s="312"/>
    </row>
    <row r="427" spans="1:32" ht="31.5" customHeight="1">
      <c r="A427" s="17"/>
      <c r="B427" s="306"/>
      <c r="C427" s="313"/>
      <c r="D427" s="306"/>
      <c r="E427" s="306"/>
      <c r="F427" s="306"/>
      <c r="G427" s="314"/>
      <c r="H427" s="254" t="s">
        <v>208</v>
      </c>
      <c r="I427" s="254"/>
      <c r="J427" s="254"/>
      <c r="K427" s="254"/>
      <c r="L427" s="254"/>
      <c r="M427" s="254"/>
      <c r="N427" s="254"/>
      <c r="O427" s="254"/>
      <c r="P427" s="254"/>
      <c r="Q427" s="24" t="s">
        <v>136</v>
      </c>
      <c r="R427" s="130">
        <v>642</v>
      </c>
      <c r="S427" s="139"/>
      <c r="T427" s="139"/>
      <c r="U427" s="311">
        <v>0</v>
      </c>
      <c r="V427" s="311"/>
      <c r="W427" s="311"/>
      <c r="X427" s="311"/>
      <c r="Y427" s="311">
        <v>0</v>
      </c>
      <c r="Z427" s="311"/>
      <c r="AA427" s="311"/>
      <c r="AB427" s="311">
        <v>0</v>
      </c>
      <c r="AC427" s="311"/>
      <c r="AD427" s="312"/>
      <c r="AE427" s="312"/>
      <c r="AF427" s="312"/>
    </row>
    <row r="428" spans="1:32" ht="31.5" customHeight="1">
      <c r="A428" s="17"/>
      <c r="B428" s="306"/>
      <c r="C428" s="313"/>
      <c r="D428" s="306"/>
      <c r="E428" s="306"/>
      <c r="F428" s="306"/>
      <c r="G428" s="314"/>
      <c r="H428" s="254" t="s">
        <v>209</v>
      </c>
      <c r="I428" s="254"/>
      <c r="J428" s="254"/>
      <c r="K428" s="254"/>
      <c r="L428" s="254"/>
      <c r="M428" s="254"/>
      <c r="N428" s="254"/>
      <c r="O428" s="254"/>
      <c r="P428" s="254"/>
      <c r="Q428" s="24" t="s">
        <v>136</v>
      </c>
      <c r="R428" s="130">
        <v>642</v>
      </c>
      <c r="S428" s="139"/>
      <c r="T428" s="139"/>
      <c r="U428" s="311">
        <v>0</v>
      </c>
      <c r="V428" s="311"/>
      <c r="W428" s="311"/>
      <c r="X428" s="311"/>
      <c r="Y428" s="311">
        <v>0</v>
      </c>
      <c r="Z428" s="311"/>
      <c r="AA428" s="311"/>
      <c r="AB428" s="311">
        <v>0</v>
      </c>
      <c r="AC428" s="311"/>
      <c r="AD428" s="312"/>
      <c r="AE428" s="312"/>
      <c r="AF428" s="312"/>
    </row>
    <row r="429" spans="1:32">
      <c r="A429" s="17"/>
      <c r="B429" s="19"/>
      <c r="C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28"/>
      <c r="S429" s="28"/>
      <c r="T429" s="28"/>
      <c r="U429" s="28"/>
      <c r="V429" s="28"/>
      <c r="W429" s="28"/>
      <c r="X429" s="28"/>
      <c r="Y429" s="28"/>
      <c r="Z429" s="47"/>
      <c r="AA429" s="47"/>
      <c r="AB429" s="47"/>
      <c r="AC429" s="47"/>
    </row>
    <row r="430" spans="1:32">
      <c r="A430" s="153" t="s">
        <v>83</v>
      </c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357"/>
      <c r="N430" s="357"/>
      <c r="O430" s="357"/>
      <c r="P430" s="357"/>
      <c r="Q430" s="357"/>
      <c r="R430" s="357"/>
      <c r="S430" s="357"/>
      <c r="T430" s="357"/>
      <c r="U430" s="357"/>
      <c r="V430" s="357"/>
      <c r="W430" s="153"/>
      <c r="X430" s="153"/>
      <c r="Y430" s="153"/>
      <c r="Z430" s="153"/>
      <c r="AA430" s="153"/>
      <c r="AB430" s="153"/>
      <c r="AC430" s="153"/>
    </row>
    <row r="431" spans="1:32" ht="36.75" customHeight="1">
      <c r="A431" s="17"/>
      <c r="B431" s="353" t="s">
        <v>18</v>
      </c>
      <c r="C431" s="134" t="s">
        <v>19</v>
      </c>
      <c r="D431" s="354"/>
      <c r="E431" s="355"/>
      <c r="F431" s="134" t="s">
        <v>20</v>
      </c>
      <c r="G431" s="136"/>
      <c r="H431" s="134" t="s">
        <v>31</v>
      </c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6"/>
    </row>
    <row r="432" spans="1:32" ht="36.75" customHeight="1">
      <c r="A432" s="35"/>
      <c r="B432" s="353"/>
      <c r="C432" s="154" t="s">
        <v>24</v>
      </c>
      <c r="D432" s="154" t="s">
        <v>24</v>
      </c>
      <c r="E432" s="154" t="s">
        <v>24</v>
      </c>
      <c r="F432" s="154" t="s">
        <v>24</v>
      </c>
      <c r="G432" s="154" t="s">
        <v>24</v>
      </c>
      <c r="H432" s="157" t="s">
        <v>24</v>
      </c>
      <c r="I432" s="158"/>
      <c r="J432" s="158"/>
      <c r="K432" s="159"/>
      <c r="L432" s="353" t="s">
        <v>25</v>
      </c>
      <c r="M432" s="353"/>
      <c r="N432" s="353"/>
      <c r="O432" s="353"/>
      <c r="P432" s="157" t="s">
        <v>70</v>
      </c>
      <c r="Q432" s="159"/>
      <c r="R432" s="157" t="s">
        <v>97</v>
      </c>
      <c r="S432" s="158"/>
      <c r="T432" s="159"/>
      <c r="U432" s="157" t="s">
        <v>71</v>
      </c>
      <c r="V432" s="159"/>
      <c r="W432" s="157" t="s">
        <v>68</v>
      </c>
      <c r="X432" s="158"/>
      <c r="Y432" s="158"/>
      <c r="Z432" s="159"/>
      <c r="AA432" s="157" t="s">
        <v>69</v>
      </c>
      <c r="AB432" s="158"/>
      <c r="AC432" s="158"/>
      <c r="AD432" s="159"/>
      <c r="AE432" s="157" t="s">
        <v>103</v>
      </c>
      <c r="AF432" s="159"/>
    </row>
    <row r="433" spans="1:33" ht="45.75" customHeight="1">
      <c r="A433" s="35"/>
      <c r="B433" s="353"/>
      <c r="C433" s="156"/>
      <c r="D433" s="156"/>
      <c r="E433" s="156"/>
      <c r="F433" s="156"/>
      <c r="G433" s="156"/>
      <c r="H433" s="160"/>
      <c r="I433" s="161"/>
      <c r="J433" s="161"/>
      <c r="K433" s="162"/>
      <c r="L433" s="353" t="s">
        <v>26</v>
      </c>
      <c r="M433" s="353"/>
      <c r="N433" s="353" t="s">
        <v>34</v>
      </c>
      <c r="O433" s="353"/>
      <c r="P433" s="160"/>
      <c r="Q433" s="162"/>
      <c r="R433" s="160"/>
      <c r="S433" s="161"/>
      <c r="T433" s="162"/>
      <c r="U433" s="160"/>
      <c r="V433" s="162"/>
      <c r="W433" s="160"/>
      <c r="X433" s="161"/>
      <c r="Y433" s="161"/>
      <c r="Z433" s="162"/>
      <c r="AA433" s="160"/>
      <c r="AB433" s="161"/>
      <c r="AC433" s="161"/>
      <c r="AD433" s="162"/>
      <c r="AE433" s="160"/>
      <c r="AF433" s="162"/>
    </row>
    <row r="434" spans="1:33" ht="15" customHeight="1">
      <c r="A434" s="35"/>
      <c r="B434" s="23">
        <v>1</v>
      </c>
      <c r="C434" s="37">
        <v>2</v>
      </c>
      <c r="D434" s="37">
        <v>3</v>
      </c>
      <c r="E434" s="37">
        <v>4</v>
      </c>
      <c r="F434" s="37">
        <v>5</v>
      </c>
      <c r="G434" s="37">
        <v>6</v>
      </c>
      <c r="H434" s="150" t="s">
        <v>28</v>
      </c>
      <c r="I434" s="151"/>
      <c r="J434" s="151"/>
      <c r="K434" s="152"/>
      <c r="L434" s="151">
        <v>8</v>
      </c>
      <c r="M434" s="152"/>
      <c r="N434" s="150">
        <v>9</v>
      </c>
      <c r="O434" s="152"/>
      <c r="P434" s="150">
        <v>10</v>
      </c>
      <c r="Q434" s="152"/>
      <c r="R434" s="130">
        <v>11</v>
      </c>
      <c r="S434" s="139"/>
      <c r="T434" s="139"/>
      <c r="U434" s="130">
        <v>12</v>
      </c>
      <c r="V434" s="131"/>
      <c r="W434" s="130">
        <v>13</v>
      </c>
      <c r="X434" s="139"/>
      <c r="Y434" s="139"/>
      <c r="Z434" s="139"/>
      <c r="AA434" s="130">
        <v>14</v>
      </c>
      <c r="AB434" s="139"/>
      <c r="AC434" s="139"/>
      <c r="AD434" s="131"/>
      <c r="AE434" s="300">
        <v>15</v>
      </c>
      <c r="AF434" s="300"/>
      <c r="AG434" s="48"/>
    </row>
    <row r="435" spans="1:33" ht="71.25" customHeight="1">
      <c r="A435" s="35"/>
      <c r="B435" s="68" t="s">
        <v>127</v>
      </c>
      <c r="C435" s="68" t="s">
        <v>128</v>
      </c>
      <c r="D435" s="68" t="s">
        <v>129</v>
      </c>
      <c r="E435" s="68" t="s">
        <v>130</v>
      </c>
      <c r="F435" s="68" t="s">
        <v>131</v>
      </c>
      <c r="G435" s="37"/>
      <c r="H435" s="134" t="s">
        <v>87</v>
      </c>
      <c r="I435" s="135"/>
      <c r="J435" s="135"/>
      <c r="K435" s="136"/>
      <c r="L435" s="134" t="s">
        <v>88</v>
      </c>
      <c r="M435" s="136"/>
      <c r="N435" s="134" t="s">
        <v>89</v>
      </c>
      <c r="O435" s="136"/>
      <c r="P435" s="150"/>
      <c r="Q435" s="152"/>
      <c r="R435" s="130"/>
      <c r="S435" s="139"/>
      <c r="T435" s="131"/>
      <c r="U435" s="130"/>
      <c r="V435" s="131"/>
      <c r="W435" s="130"/>
      <c r="X435" s="139"/>
      <c r="Y435" s="139"/>
      <c r="Z435" s="131"/>
      <c r="AA435" s="130"/>
      <c r="AB435" s="139"/>
      <c r="AC435" s="139"/>
      <c r="AD435" s="131"/>
      <c r="AE435" s="132"/>
      <c r="AF435" s="300"/>
      <c r="AG435" s="48"/>
    </row>
    <row r="436" spans="1:33" ht="73.5" customHeight="1">
      <c r="A436" s="35"/>
      <c r="B436" s="68" t="s">
        <v>142</v>
      </c>
      <c r="C436" s="68" t="s">
        <v>128</v>
      </c>
      <c r="D436" s="68" t="s">
        <v>129</v>
      </c>
      <c r="E436" s="68" t="s">
        <v>143</v>
      </c>
      <c r="F436" s="68" t="s">
        <v>131</v>
      </c>
      <c r="G436" s="37"/>
      <c r="H436" s="134" t="s">
        <v>87</v>
      </c>
      <c r="I436" s="135"/>
      <c r="J436" s="135"/>
      <c r="K436" s="136"/>
      <c r="L436" s="134" t="s">
        <v>88</v>
      </c>
      <c r="M436" s="136"/>
      <c r="N436" s="134" t="s">
        <v>89</v>
      </c>
      <c r="O436" s="136"/>
      <c r="P436" s="150"/>
      <c r="Q436" s="152"/>
      <c r="R436" s="130"/>
      <c r="S436" s="139"/>
      <c r="T436" s="131"/>
      <c r="U436" s="130"/>
      <c r="V436" s="131"/>
      <c r="W436" s="130"/>
      <c r="X436" s="139"/>
      <c r="Y436" s="139"/>
      <c r="Z436" s="131"/>
      <c r="AA436" s="130"/>
      <c r="AB436" s="139"/>
      <c r="AC436" s="139"/>
      <c r="AD436" s="131"/>
      <c r="AE436" s="132"/>
      <c r="AF436" s="300"/>
      <c r="AG436" s="48"/>
    </row>
    <row r="437" spans="1:33" ht="60.75" customHeight="1">
      <c r="A437" s="35"/>
      <c r="B437" s="68" t="s">
        <v>145</v>
      </c>
      <c r="C437" s="68" t="s">
        <v>146</v>
      </c>
      <c r="D437" s="68" t="s">
        <v>129</v>
      </c>
      <c r="E437" s="68" t="s">
        <v>130</v>
      </c>
      <c r="F437" s="68" t="s">
        <v>131</v>
      </c>
      <c r="G437" s="37"/>
      <c r="H437" s="134" t="s">
        <v>87</v>
      </c>
      <c r="I437" s="135"/>
      <c r="J437" s="135"/>
      <c r="K437" s="136"/>
      <c r="L437" s="134" t="s">
        <v>88</v>
      </c>
      <c r="M437" s="136"/>
      <c r="N437" s="134" t="s">
        <v>89</v>
      </c>
      <c r="O437" s="136"/>
      <c r="P437" s="150"/>
      <c r="Q437" s="152"/>
      <c r="R437" s="130"/>
      <c r="S437" s="139"/>
      <c r="T437" s="131"/>
      <c r="U437" s="130"/>
      <c r="V437" s="131"/>
      <c r="W437" s="130"/>
      <c r="X437" s="139"/>
      <c r="Y437" s="139"/>
      <c r="Z437" s="131"/>
      <c r="AA437" s="130"/>
      <c r="AB437" s="139"/>
      <c r="AC437" s="139"/>
      <c r="AD437" s="131"/>
      <c r="AE437" s="132"/>
      <c r="AF437" s="300"/>
      <c r="AG437" s="48"/>
    </row>
    <row r="438" spans="1:33" ht="60.75" customHeight="1">
      <c r="A438" s="35"/>
      <c r="B438" s="68" t="s">
        <v>147</v>
      </c>
      <c r="C438" s="68" t="s">
        <v>146</v>
      </c>
      <c r="D438" s="68" t="s">
        <v>129</v>
      </c>
      <c r="E438" s="68" t="s">
        <v>143</v>
      </c>
      <c r="F438" s="68" t="s">
        <v>131</v>
      </c>
      <c r="G438" s="37"/>
      <c r="H438" s="134" t="s">
        <v>87</v>
      </c>
      <c r="I438" s="135"/>
      <c r="J438" s="135"/>
      <c r="K438" s="136"/>
      <c r="L438" s="134" t="s">
        <v>88</v>
      </c>
      <c r="M438" s="136"/>
      <c r="N438" s="134" t="s">
        <v>89</v>
      </c>
      <c r="O438" s="136"/>
      <c r="P438" s="150"/>
      <c r="Q438" s="152"/>
      <c r="R438" s="130"/>
      <c r="S438" s="139"/>
      <c r="T438" s="131"/>
      <c r="U438" s="130"/>
      <c r="V438" s="131"/>
      <c r="W438" s="130"/>
      <c r="X438" s="139"/>
      <c r="Y438" s="139"/>
      <c r="Z438" s="131"/>
      <c r="AA438" s="130"/>
      <c r="AB438" s="139"/>
      <c r="AC438" s="139"/>
      <c r="AD438" s="131"/>
      <c r="AE438" s="132"/>
      <c r="AF438" s="300"/>
      <c r="AG438" s="48"/>
    </row>
    <row r="439" spans="1:33" ht="99" customHeight="1">
      <c r="A439" s="35"/>
      <c r="B439" s="68" t="s">
        <v>148</v>
      </c>
      <c r="C439" s="68" t="s">
        <v>149</v>
      </c>
      <c r="D439" s="68" t="s">
        <v>129</v>
      </c>
      <c r="E439" s="68" t="s">
        <v>130</v>
      </c>
      <c r="F439" s="68" t="s">
        <v>131</v>
      </c>
      <c r="G439" s="37"/>
      <c r="H439" s="134" t="s">
        <v>87</v>
      </c>
      <c r="I439" s="135"/>
      <c r="J439" s="135"/>
      <c r="K439" s="136"/>
      <c r="L439" s="134" t="s">
        <v>88</v>
      </c>
      <c r="M439" s="136"/>
      <c r="N439" s="134" t="s">
        <v>89</v>
      </c>
      <c r="O439" s="136"/>
      <c r="P439" s="150"/>
      <c r="Q439" s="152"/>
      <c r="R439" s="130"/>
      <c r="S439" s="139"/>
      <c r="T439" s="131"/>
      <c r="U439" s="130"/>
      <c r="V439" s="131"/>
      <c r="W439" s="130"/>
      <c r="X439" s="139"/>
      <c r="Y439" s="139"/>
      <c r="Z439" s="131"/>
      <c r="AA439" s="130"/>
      <c r="AB439" s="139"/>
      <c r="AC439" s="139"/>
      <c r="AD439" s="131"/>
      <c r="AE439" s="132"/>
      <c r="AF439" s="300"/>
      <c r="AG439" s="48"/>
    </row>
    <row r="440" spans="1:33" ht="105.75" customHeight="1">
      <c r="A440" s="35"/>
      <c r="B440" s="68" t="s">
        <v>150</v>
      </c>
      <c r="C440" s="68" t="s">
        <v>149</v>
      </c>
      <c r="D440" s="68" t="s">
        <v>129</v>
      </c>
      <c r="E440" s="68" t="s">
        <v>143</v>
      </c>
      <c r="F440" s="68" t="s">
        <v>131</v>
      </c>
      <c r="G440" s="37"/>
      <c r="H440" s="134" t="s">
        <v>87</v>
      </c>
      <c r="I440" s="135"/>
      <c r="J440" s="135"/>
      <c r="K440" s="136"/>
      <c r="L440" s="134" t="s">
        <v>88</v>
      </c>
      <c r="M440" s="136"/>
      <c r="N440" s="134" t="s">
        <v>89</v>
      </c>
      <c r="O440" s="136"/>
      <c r="P440" s="150">
        <v>4</v>
      </c>
      <c r="Q440" s="152"/>
      <c r="R440" s="130"/>
      <c r="S440" s="139"/>
      <c r="T440" s="131"/>
      <c r="U440" s="130"/>
      <c r="V440" s="131"/>
      <c r="W440" s="130"/>
      <c r="X440" s="139"/>
      <c r="Y440" s="139"/>
      <c r="Z440" s="131"/>
      <c r="AA440" s="130"/>
      <c r="AB440" s="139"/>
      <c r="AC440" s="139"/>
      <c r="AD440" s="131"/>
      <c r="AE440" s="132"/>
      <c r="AF440" s="300"/>
      <c r="AG440" s="48"/>
    </row>
    <row r="441" spans="1:33" ht="75.75" customHeight="1">
      <c r="A441" s="35"/>
      <c r="B441" s="68" t="s">
        <v>151</v>
      </c>
      <c r="C441" s="68" t="s">
        <v>152</v>
      </c>
      <c r="D441" s="68" t="s">
        <v>129</v>
      </c>
      <c r="E441" s="68" t="s">
        <v>130</v>
      </c>
      <c r="F441" s="68" t="s">
        <v>131</v>
      </c>
      <c r="G441" s="37"/>
      <c r="H441" s="134" t="s">
        <v>87</v>
      </c>
      <c r="I441" s="135"/>
      <c r="J441" s="135"/>
      <c r="K441" s="136"/>
      <c r="L441" s="134" t="s">
        <v>88</v>
      </c>
      <c r="M441" s="136"/>
      <c r="N441" s="134" t="s">
        <v>89</v>
      </c>
      <c r="O441" s="136"/>
      <c r="P441" s="150"/>
      <c r="Q441" s="152"/>
      <c r="R441" s="130"/>
      <c r="S441" s="139"/>
      <c r="T441" s="131"/>
      <c r="U441" s="130"/>
      <c r="V441" s="131"/>
      <c r="W441" s="130"/>
      <c r="X441" s="139"/>
      <c r="Y441" s="139"/>
      <c r="Z441" s="131"/>
      <c r="AA441" s="69"/>
      <c r="AB441" s="70"/>
      <c r="AC441" s="70"/>
      <c r="AD441" s="71"/>
      <c r="AE441" s="72"/>
      <c r="AF441" s="72"/>
      <c r="AG441" s="48"/>
    </row>
    <row r="442" spans="1:33" ht="72.75" customHeight="1">
      <c r="A442" s="35"/>
      <c r="B442" s="68" t="s">
        <v>153</v>
      </c>
      <c r="C442" s="68" t="s">
        <v>152</v>
      </c>
      <c r="D442" s="68" t="s">
        <v>129</v>
      </c>
      <c r="E442" s="68" t="s">
        <v>143</v>
      </c>
      <c r="F442" s="68" t="s">
        <v>131</v>
      </c>
      <c r="G442" s="37"/>
      <c r="H442" s="134" t="s">
        <v>87</v>
      </c>
      <c r="I442" s="135"/>
      <c r="J442" s="135"/>
      <c r="K442" s="136"/>
      <c r="L442" s="134" t="s">
        <v>88</v>
      </c>
      <c r="M442" s="136"/>
      <c r="N442" s="134" t="s">
        <v>89</v>
      </c>
      <c r="O442" s="136"/>
      <c r="P442" s="134"/>
      <c r="Q442" s="136"/>
      <c r="R442" s="127"/>
      <c r="S442" s="128"/>
      <c r="T442" s="128"/>
      <c r="U442" s="130"/>
      <c r="V442" s="131"/>
      <c r="W442" s="140"/>
      <c r="X442" s="141"/>
      <c r="Y442" s="141"/>
      <c r="Z442" s="142"/>
      <c r="AA442" s="140"/>
      <c r="AB442" s="141"/>
      <c r="AC442" s="141"/>
      <c r="AD442" s="142"/>
      <c r="AE442" s="203"/>
      <c r="AF442" s="356"/>
      <c r="AG442" s="48"/>
    </row>
    <row r="444" spans="1:33" ht="15" customHeight="1">
      <c r="A444" s="143" t="s">
        <v>159</v>
      </c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</row>
    <row r="445" spans="1:33" ht="24.75" customHeight="1">
      <c r="A445" s="153" t="s">
        <v>224</v>
      </c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3"/>
      <c r="S445" s="143" t="s">
        <v>16</v>
      </c>
      <c r="T445" s="143"/>
      <c r="U445" s="143"/>
      <c r="V445" s="143"/>
      <c r="W445" s="143"/>
      <c r="X445" s="143"/>
      <c r="Y445" s="143"/>
      <c r="Z445" s="143"/>
      <c r="AA445" s="143"/>
      <c r="AB445" s="205"/>
      <c r="AC445" s="191" t="s">
        <v>160</v>
      </c>
      <c r="AD445" s="192"/>
      <c r="AE445" s="193"/>
    </row>
    <row r="446" spans="1:33" ht="18" customHeight="1">
      <c r="A446" s="153" t="s">
        <v>123</v>
      </c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205"/>
      <c r="AC446" s="206"/>
      <c r="AD446" s="143"/>
      <c r="AE446" s="205"/>
    </row>
    <row r="447" spans="1:33" ht="21" customHeight="1">
      <c r="A447" s="153" t="s">
        <v>17</v>
      </c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205"/>
      <c r="AC447" s="207"/>
      <c r="AD447" s="208"/>
      <c r="AE447" s="209"/>
    </row>
    <row r="448" spans="1:33" ht="19.5" customHeight="1">
      <c r="A448" s="183" t="s">
        <v>84</v>
      </c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32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1:32" ht="48.75" customHeight="1">
      <c r="A450" s="15"/>
      <c r="B450" s="263" t="s">
        <v>18</v>
      </c>
      <c r="C450" s="185" t="s">
        <v>19</v>
      </c>
      <c r="D450" s="186"/>
      <c r="E450" s="187"/>
      <c r="F450" s="185" t="s">
        <v>20</v>
      </c>
      <c r="G450" s="187"/>
      <c r="H450" s="191" t="s">
        <v>21</v>
      </c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3"/>
    </row>
    <row r="451" spans="1:32" ht="51.75" hidden="1" customHeight="1">
      <c r="A451" s="16"/>
      <c r="B451" s="263"/>
      <c r="C451" s="188"/>
      <c r="D451" s="189"/>
      <c r="E451" s="190"/>
      <c r="F451" s="188"/>
      <c r="G451" s="190"/>
      <c r="H451" s="194" t="s">
        <v>23</v>
      </c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6"/>
      <c r="U451" s="65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7"/>
    </row>
    <row r="452" spans="1:32" ht="30.75" customHeight="1">
      <c r="A452" s="17"/>
      <c r="B452" s="263"/>
      <c r="C452" s="175" t="s">
        <v>24</v>
      </c>
      <c r="D452" s="175" t="s">
        <v>24</v>
      </c>
      <c r="E452" s="175" t="s">
        <v>24</v>
      </c>
      <c r="F452" s="175" t="s">
        <v>24</v>
      </c>
      <c r="G452" s="175" t="s">
        <v>24</v>
      </c>
      <c r="H452" s="177" t="s">
        <v>24</v>
      </c>
      <c r="I452" s="181"/>
      <c r="J452" s="181"/>
      <c r="K452" s="181"/>
      <c r="L452" s="181"/>
      <c r="M452" s="181"/>
      <c r="N452" s="181"/>
      <c r="O452" s="181"/>
      <c r="P452" s="181"/>
      <c r="Q452" s="197" t="s">
        <v>25</v>
      </c>
      <c r="R452" s="198"/>
      <c r="S452" s="198"/>
      <c r="T452" s="199"/>
      <c r="U452" s="263" t="s">
        <v>201</v>
      </c>
      <c r="V452" s="310"/>
      <c r="W452" s="263" t="s">
        <v>67</v>
      </c>
      <c r="X452" s="310"/>
      <c r="Y452" s="263" t="s">
        <v>71</v>
      </c>
      <c r="Z452" s="310"/>
      <c r="AA452" s="310"/>
      <c r="AB452" s="263" t="s">
        <v>68</v>
      </c>
      <c r="AC452" s="310"/>
      <c r="AD452" s="157" t="s">
        <v>69</v>
      </c>
      <c r="AE452" s="158"/>
      <c r="AF452" s="159"/>
    </row>
    <row r="453" spans="1:32" ht="115.5" customHeight="1">
      <c r="A453" s="17"/>
      <c r="B453" s="263"/>
      <c r="C453" s="176"/>
      <c r="D453" s="176"/>
      <c r="E453" s="176"/>
      <c r="F453" s="176"/>
      <c r="G453" s="176"/>
      <c r="H453" s="179"/>
      <c r="I453" s="182"/>
      <c r="J453" s="182"/>
      <c r="K453" s="182"/>
      <c r="L453" s="182"/>
      <c r="M453" s="182"/>
      <c r="N453" s="182"/>
      <c r="O453" s="182"/>
      <c r="P453" s="182"/>
      <c r="Q453" s="18" t="s">
        <v>40</v>
      </c>
      <c r="R453" s="197" t="s">
        <v>27</v>
      </c>
      <c r="S453" s="198"/>
      <c r="T453" s="199"/>
      <c r="U453" s="310"/>
      <c r="V453" s="310"/>
      <c r="W453" s="310"/>
      <c r="X453" s="310"/>
      <c r="Y453" s="310"/>
      <c r="Z453" s="310"/>
      <c r="AA453" s="310"/>
      <c r="AB453" s="310"/>
      <c r="AC453" s="310"/>
      <c r="AD453" s="160"/>
      <c r="AE453" s="161"/>
      <c r="AF453" s="162"/>
    </row>
    <row r="454" spans="1:32" s="22" customFormat="1" ht="14.25" customHeight="1">
      <c r="A454" s="19"/>
      <c r="B454" s="73">
        <v>1</v>
      </c>
      <c r="C454" s="74">
        <v>2</v>
      </c>
      <c r="D454" s="74">
        <v>3</v>
      </c>
      <c r="E454" s="74">
        <v>4</v>
      </c>
      <c r="F454" s="74">
        <v>5</v>
      </c>
      <c r="G454" s="74">
        <v>6</v>
      </c>
      <c r="H454" s="172" t="s">
        <v>28</v>
      </c>
      <c r="I454" s="172"/>
      <c r="J454" s="172"/>
      <c r="K454" s="172"/>
      <c r="L454" s="172"/>
      <c r="M454" s="172"/>
      <c r="N454" s="172"/>
      <c r="O454" s="172"/>
      <c r="P454" s="172"/>
      <c r="Q454" s="74">
        <v>8</v>
      </c>
      <c r="R454" s="320">
        <v>9</v>
      </c>
      <c r="S454" s="321"/>
      <c r="T454" s="322"/>
      <c r="U454" s="318">
        <v>10</v>
      </c>
      <c r="V454" s="319"/>
      <c r="W454" s="318">
        <v>11</v>
      </c>
      <c r="X454" s="319"/>
      <c r="Y454" s="318">
        <v>12</v>
      </c>
      <c r="Z454" s="319"/>
      <c r="AA454" s="319"/>
      <c r="AB454" s="318">
        <v>13</v>
      </c>
      <c r="AC454" s="319"/>
      <c r="AD454" s="320">
        <v>14</v>
      </c>
      <c r="AE454" s="321"/>
      <c r="AF454" s="322"/>
    </row>
    <row r="455" spans="1:32" s="22" customFormat="1" ht="37.5" customHeight="1">
      <c r="A455" s="19" t="s">
        <v>46</v>
      </c>
      <c r="B455" s="147" t="s">
        <v>161</v>
      </c>
      <c r="C455" s="306" t="s">
        <v>162</v>
      </c>
      <c r="D455" s="303" t="s">
        <v>130</v>
      </c>
      <c r="E455" s="307"/>
      <c r="F455" s="303" t="s">
        <v>163</v>
      </c>
      <c r="G455" s="172"/>
      <c r="H455" s="150" t="s">
        <v>212</v>
      </c>
      <c r="I455" s="151"/>
      <c r="J455" s="151"/>
      <c r="K455" s="151"/>
      <c r="L455" s="151"/>
      <c r="M455" s="151"/>
      <c r="N455" s="151"/>
      <c r="O455" s="151"/>
      <c r="P455" s="152"/>
      <c r="Q455" s="24" t="s">
        <v>136</v>
      </c>
      <c r="R455" s="130">
        <v>642</v>
      </c>
      <c r="S455" s="139"/>
      <c r="T455" s="131"/>
      <c r="U455" s="301">
        <v>0</v>
      </c>
      <c r="V455" s="301"/>
      <c r="W455" s="301"/>
      <c r="X455" s="301"/>
      <c r="Y455" s="301">
        <v>0</v>
      </c>
      <c r="Z455" s="301"/>
      <c r="AA455" s="301"/>
      <c r="AB455" s="301">
        <v>0</v>
      </c>
      <c r="AC455" s="301"/>
      <c r="AD455" s="302"/>
      <c r="AE455" s="302"/>
      <c r="AF455" s="302"/>
    </row>
    <row r="456" spans="1:32" s="22" customFormat="1" ht="38.25" customHeight="1">
      <c r="A456" s="19"/>
      <c r="B456" s="148"/>
      <c r="C456" s="306"/>
      <c r="D456" s="304"/>
      <c r="E456" s="308"/>
      <c r="F456" s="304"/>
      <c r="G456" s="173"/>
      <c r="H456" s="134" t="s">
        <v>174</v>
      </c>
      <c r="I456" s="135"/>
      <c r="J456" s="135"/>
      <c r="K456" s="135"/>
      <c r="L456" s="135"/>
      <c r="M456" s="135"/>
      <c r="N456" s="135"/>
      <c r="O456" s="135"/>
      <c r="P456" s="136"/>
      <c r="Q456" s="24" t="s">
        <v>136</v>
      </c>
      <c r="R456" s="130">
        <v>642</v>
      </c>
      <c r="S456" s="139"/>
      <c r="T456" s="131"/>
      <c r="U456" s="301">
        <v>0</v>
      </c>
      <c r="V456" s="301"/>
      <c r="W456" s="301"/>
      <c r="X456" s="301"/>
      <c r="Y456" s="301">
        <v>0</v>
      </c>
      <c r="Z456" s="301"/>
      <c r="AA456" s="301"/>
      <c r="AB456" s="301">
        <v>0</v>
      </c>
      <c r="AC456" s="301"/>
      <c r="AD456" s="302"/>
      <c r="AE456" s="302"/>
      <c r="AF456" s="302"/>
    </row>
    <row r="457" spans="1:32" s="22" customFormat="1" ht="69.75" customHeight="1">
      <c r="A457" s="19"/>
      <c r="B457" s="148"/>
      <c r="C457" s="306"/>
      <c r="D457" s="304"/>
      <c r="E457" s="308"/>
      <c r="F457" s="304"/>
      <c r="G457" s="173"/>
      <c r="H457" s="134" t="s">
        <v>166</v>
      </c>
      <c r="I457" s="135"/>
      <c r="J457" s="135"/>
      <c r="K457" s="135"/>
      <c r="L457" s="135"/>
      <c r="M457" s="135"/>
      <c r="N457" s="135"/>
      <c r="O457" s="135"/>
      <c r="P457" s="136"/>
      <c r="Q457" s="24" t="s">
        <v>136</v>
      </c>
      <c r="R457" s="130">
        <v>642</v>
      </c>
      <c r="S457" s="139"/>
      <c r="T457" s="131"/>
      <c r="U457" s="301">
        <v>0</v>
      </c>
      <c r="V457" s="301"/>
      <c r="W457" s="301"/>
      <c r="X457" s="301"/>
      <c r="Y457" s="301">
        <v>0</v>
      </c>
      <c r="Z457" s="301"/>
      <c r="AA457" s="301"/>
      <c r="AB457" s="301">
        <v>0</v>
      </c>
      <c r="AC457" s="301"/>
      <c r="AD457" s="302"/>
      <c r="AE457" s="302"/>
      <c r="AF457" s="302"/>
    </row>
    <row r="458" spans="1:32" s="22" customFormat="1" ht="53.25" customHeight="1">
      <c r="A458" s="19"/>
      <c r="B458" s="148"/>
      <c r="C458" s="306"/>
      <c r="D458" s="304"/>
      <c r="E458" s="308"/>
      <c r="F458" s="304"/>
      <c r="G458" s="173"/>
      <c r="H458" s="134" t="s">
        <v>213</v>
      </c>
      <c r="I458" s="135"/>
      <c r="J458" s="135"/>
      <c r="K458" s="135"/>
      <c r="L458" s="135"/>
      <c r="M458" s="135"/>
      <c r="N458" s="135"/>
      <c r="O458" s="135"/>
      <c r="P458" s="136"/>
      <c r="Q458" s="24" t="s">
        <v>136</v>
      </c>
      <c r="R458" s="130">
        <v>642</v>
      </c>
      <c r="S458" s="139"/>
      <c r="T458" s="131"/>
      <c r="U458" s="301">
        <v>0</v>
      </c>
      <c r="V458" s="301"/>
      <c r="W458" s="301"/>
      <c r="X458" s="301"/>
      <c r="Y458" s="301">
        <v>0</v>
      </c>
      <c r="Z458" s="301"/>
      <c r="AA458" s="301"/>
      <c r="AB458" s="301">
        <v>0</v>
      </c>
      <c r="AC458" s="301"/>
      <c r="AD458" s="302"/>
      <c r="AE458" s="302"/>
      <c r="AF458" s="302"/>
    </row>
    <row r="459" spans="1:32" s="22" customFormat="1" ht="54" customHeight="1">
      <c r="A459" s="19"/>
      <c r="B459" s="148"/>
      <c r="C459" s="306"/>
      <c r="D459" s="304"/>
      <c r="E459" s="308"/>
      <c r="F459" s="304"/>
      <c r="G459" s="173"/>
      <c r="H459" s="134" t="s">
        <v>168</v>
      </c>
      <c r="I459" s="135"/>
      <c r="J459" s="135"/>
      <c r="K459" s="135"/>
      <c r="L459" s="135"/>
      <c r="M459" s="135"/>
      <c r="N459" s="135"/>
      <c r="O459" s="135"/>
      <c r="P459" s="136"/>
      <c r="Q459" s="24" t="s">
        <v>136</v>
      </c>
      <c r="R459" s="130">
        <v>642</v>
      </c>
      <c r="S459" s="139"/>
      <c r="T459" s="131"/>
      <c r="U459" s="301">
        <v>0</v>
      </c>
      <c r="V459" s="301"/>
      <c r="W459" s="301"/>
      <c r="X459" s="301"/>
      <c r="Y459" s="301">
        <v>0</v>
      </c>
      <c r="Z459" s="301"/>
      <c r="AA459" s="301"/>
      <c r="AB459" s="301">
        <v>0</v>
      </c>
      <c r="AC459" s="301"/>
      <c r="AD459" s="302"/>
      <c r="AE459" s="302"/>
      <c r="AF459" s="302"/>
    </row>
    <row r="460" spans="1:32" s="22" customFormat="1" ht="80.25" customHeight="1">
      <c r="A460" s="19"/>
      <c r="B460" s="148"/>
      <c r="C460" s="306"/>
      <c r="D460" s="304"/>
      <c r="E460" s="308"/>
      <c r="F460" s="304"/>
      <c r="G460" s="173"/>
      <c r="H460" s="163" t="s">
        <v>169</v>
      </c>
      <c r="I460" s="164"/>
      <c r="J460" s="164"/>
      <c r="K460" s="164"/>
      <c r="L460" s="164"/>
      <c r="M460" s="164"/>
      <c r="N460" s="164"/>
      <c r="O460" s="164"/>
      <c r="P460" s="165"/>
      <c r="Q460" s="24" t="s">
        <v>133</v>
      </c>
      <c r="R460" s="130">
        <v>744</v>
      </c>
      <c r="S460" s="139"/>
      <c r="T460" s="131"/>
      <c r="U460" s="301">
        <v>0</v>
      </c>
      <c r="V460" s="301"/>
      <c r="W460" s="301"/>
      <c r="X460" s="301"/>
      <c r="Y460" s="301">
        <v>0</v>
      </c>
      <c r="Z460" s="301"/>
      <c r="AA460" s="301"/>
      <c r="AB460" s="301">
        <v>0</v>
      </c>
      <c r="AC460" s="301"/>
      <c r="AD460" s="302"/>
      <c r="AE460" s="302"/>
      <c r="AF460" s="302"/>
    </row>
    <row r="461" spans="1:32" s="22" customFormat="1" ht="82.5" customHeight="1">
      <c r="A461" s="19"/>
      <c r="B461" s="148"/>
      <c r="C461" s="306"/>
      <c r="D461" s="304"/>
      <c r="E461" s="308"/>
      <c r="F461" s="304"/>
      <c r="G461" s="173"/>
      <c r="H461" s="134" t="s">
        <v>170</v>
      </c>
      <c r="I461" s="135"/>
      <c r="J461" s="135"/>
      <c r="K461" s="135"/>
      <c r="L461" s="135"/>
      <c r="M461" s="135"/>
      <c r="N461" s="135"/>
      <c r="O461" s="135"/>
      <c r="P461" s="136"/>
      <c r="Q461" s="24" t="s">
        <v>136</v>
      </c>
      <c r="R461" s="130">
        <v>642</v>
      </c>
      <c r="S461" s="139"/>
      <c r="T461" s="131"/>
      <c r="U461" s="301">
        <v>0</v>
      </c>
      <c r="V461" s="301"/>
      <c r="W461" s="301"/>
      <c r="X461" s="301"/>
      <c r="Y461" s="301">
        <v>0</v>
      </c>
      <c r="Z461" s="301"/>
      <c r="AA461" s="301"/>
      <c r="AB461" s="301">
        <v>0</v>
      </c>
      <c r="AC461" s="301"/>
      <c r="AD461" s="302"/>
      <c r="AE461" s="302"/>
      <c r="AF461" s="302"/>
    </row>
    <row r="462" spans="1:32" ht="54.75" customHeight="1">
      <c r="A462" s="17"/>
      <c r="B462" s="149"/>
      <c r="C462" s="306"/>
      <c r="D462" s="305"/>
      <c r="E462" s="309"/>
      <c r="F462" s="305"/>
      <c r="G462" s="174"/>
      <c r="H462" s="150" t="s">
        <v>171</v>
      </c>
      <c r="I462" s="151"/>
      <c r="J462" s="151"/>
      <c r="K462" s="151"/>
      <c r="L462" s="151"/>
      <c r="M462" s="151"/>
      <c r="N462" s="151"/>
      <c r="O462" s="151"/>
      <c r="P462" s="152"/>
      <c r="Q462" s="24" t="s">
        <v>136</v>
      </c>
      <c r="R462" s="130">
        <v>642</v>
      </c>
      <c r="S462" s="139"/>
      <c r="T462" s="131"/>
      <c r="U462" s="301">
        <v>0</v>
      </c>
      <c r="V462" s="301"/>
      <c r="W462" s="301"/>
      <c r="X462" s="301"/>
      <c r="Y462" s="301">
        <v>0</v>
      </c>
      <c r="Z462" s="301"/>
      <c r="AA462" s="301"/>
      <c r="AB462" s="301">
        <v>0</v>
      </c>
      <c r="AC462" s="301"/>
      <c r="AD462" s="302"/>
      <c r="AE462" s="302"/>
      <c r="AF462" s="302"/>
    </row>
    <row r="463" spans="1:32" s="22" customFormat="1" ht="31.5" customHeight="1">
      <c r="A463" s="19" t="s">
        <v>114</v>
      </c>
      <c r="B463" s="147" t="s">
        <v>172</v>
      </c>
      <c r="C463" s="43" t="s">
        <v>162</v>
      </c>
      <c r="D463" s="147" t="s">
        <v>130</v>
      </c>
      <c r="E463" s="147"/>
      <c r="F463" s="147" t="s">
        <v>173</v>
      </c>
      <c r="G463" s="147"/>
      <c r="H463" s="150" t="s">
        <v>212</v>
      </c>
      <c r="I463" s="151"/>
      <c r="J463" s="151"/>
      <c r="K463" s="151"/>
      <c r="L463" s="151"/>
      <c r="M463" s="151"/>
      <c r="N463" s="151"/>
      <c r="O463" s="151"/>
      <c r="P463" s="152"/>
      <c r="Q463" s="24" t="s">
        <v>136</v>
      </c>
      <c r="R463" s="130">
        <v>642</v>
      </c>
      <c r="S463" s="139"/>
      <c r="T463" s="131"/>
      <c r="U463" s="301">
        <v>0</v>
      </c>
      <c r="V463" s="301"/>
      <c r="W463" s="301"/>
      <c r="X463" s="301"/>
      <c r="Y463" s="301">
        <v>0</v>
      </c>
      <c r="Z463" s="301"/>
      <c r="AA463" s="301"/>
      <c r="AB463" s="301"/>
      <c r="AC463" s="301"/>
      <c r="AD463" s="302"/>
      <c r="AE463" s="302"/>
      <c r="AF463" s="302"/>
    </row>
    <row r="464" spans="1:32" s="22" customFormat="1" ht="50.25" customHeight="1">
      <c r="A464" s="19"/>
      <c r="B464" s="148"/>
      <c r="C464" s="44"/>
      <c r="D464" s="148"/>
      <c r="E464" s="148"/>
      <c r="F464" s="148"/>
      <c r="G464" s="148"/>
      <c r="H464" s="134" t="s">
        <v>174</v>
      </c>
      <c r="I464" s="135"/>
      <c r="J464" s="135"/>
      <c r="K464" s="135"/>
      <c r="L464" s="135"/>
      <c r="M464" s="135"/>
      <c r="N464" s="135"/>
      <c r="O464" s="135"/>
      <c r="P464" s="136"/>
      <c r="Q464" s="24" t="s">
        <v>136</v>
      </c>
      <c r="R464" s="130">
        <v>642</v>
      </c>
      <c r="S464" s="139"/>
      <c r="T464" s="131"/>
      <c r="U464" s="301">
        <v>0</v>
      </c>
      <c r="V464" s="301"/>
      <c r="W464" s="301"/>
      <c r="X464" s="301"/>
      <c r="Y464" s="301">
        <v>0</v>
      </c>
      <c r="Z464" s="301"/>
      <c r="AA464" s="301"/>
      <c r="AB464" s="301">
        <v>0</v>
      </c>
      <c r="AC464" s="301"/>
      <c r="AD464" s="302"/>
      <c r="AE464" s="302"/>
      <c r="AF464" s="302"/>
    </row>
    <row r="465" spans="1:32" s="22" customFormat="1" ht="69.75" customHeight="1">
      <c r="A465" s="19"/>
      <c r="B465" s="148"/>
      <c r="C465" s="44"/>
      <c r="D465" s="148"/>
      <c r="E465" s="148"/>
      <c r="F465" s="148"/>
      <c r="G465" s="148"/>
      <c r="H465" s="134" t="s">
        <v>166</v>
      </c>
      <c r="I465" s="135"/>
      <c r="J465" s="135"/>
      <c r="K465" s="135"/>
      <c r="L465" s="135"/>
      <c r="M465" s="135"/>
      <c r="N465" s="135"/>
      <c r="O465" s="135"/>
      <c r="P465" s="136"/>
      <c r="Q465" s="24" t="s">
        <v>136</v>
      </c>
      <c r="R465" s="130">
        <v>642</v>
      </c>
      <c r="S465" s="139"/>
      <c r="T465" s="131"/>
      <c r="U465" s="301">
        <v>0</v>
      </c>
      <c r="V465" s="301"/>
      <c r="W465" s="301"/>
      <c r="X465" s="301"/>
      <c r="Y465" s="301">
        <v>0</v>
      </c>
      <c r="Z465" s="301"/>
      <c r="AA465" s="301"/>
      <c r="AB465" s="301">
        <v>0</v>
      </c>
      <c r="AC465" s="301"/>
      <c r="AD465" s="302"/>
      <c r="AE465" s="302"/>
      <c r="AF465" s="302"/>
    </row>
    <row r="466" spans="1:32" s="22" customFormat="1" ht="51" customHeight="1">
      <c r="A466" s="19"/>
      <c r="B466" s="148"/>
      <c r="C466" s="44"/>
      <c r="D466" s="148"/>
      <c r="E466" s="148"/>
      <c r="F466" s="148"/>
      <c r="G466" s="148"/>
      <c r="H466" s="134" t="s">
        <v>213</v>
      </c>
      <c r="I466" s="135"/>
      <c r="J466" s="135"/>
      <c r="K466" s="135"/>
      <c r="L466" s="135"/>
      <c r="M466" s="135"/>
      <c r="N466" s="135"/>
      <c r="O466" s="135"/>
      <c r="P466" s="136"/>
      <c r="Q466" s="24" t="s">
        <v>136</v>
      </c>
      <c r="R466" s="130">
        <v>642</v>
      </c>
      <c r="S466" s="139"/>
      <c r="T466" s="131"/>
      <c r="U466" s="301">
        <v>0</v>
      </c>
      <c r="V466" s="301"/>
      <c r="W466" s="301"/>
      <c r="X466" s="301"/>
      <c r="Y466" s="301">
        <v>0</v>
      </c>
      <c r="Z466" s="301"/>
      <c r="AA466" s="301"/>
      <c r="AB466" s="301">
        <v>0</v>
      </c>
      <c r="AC466" s="301"/>
      <c r="AD466" s="302"/>
      <c r="AE466" s="302"/>
      <c r="AF466" s="302"/>
    </row>
    <row r="467" spans="1:32" s="22" customFormat="1" ht="54" customHeight="1">
      <c r="A467" s="19"/>
      <c r="B467" s="148"/>
      <c r="C467" s="45"/>
      <c r="D467" s="148"/>
      <c r="E467" s="148"/>
      <c r="F467" s="148"/>
      <c r="G467" s="148"/>
      <c r="H467" s="134" t="s">
        <v>168</v>
      </c>
      <c r="I467" s="135"/>
      <c r="J467" s="135"/>
      <c r="K467" s="135"/>
      <c r="L467" s="135"/>
      <c r="M467" s="135"/>
      <c r="N467" s="135"/>
      <c r="O467" s="135"/>
      <c r="P467" s="136"/>
      <c r="Q467" s="24" t="s">
        <v>136</v>
      </c>
      <c r="R467" s="130">
        <v>642</v>
      </c>
      <c r="S467" s="139"/>
      <c r="T467" s="131"/>
      <c r="U467" s="301">
        <v>0</v>
      </c>
      <c r="V467" s="301"/>
      <c r="W467" s="301"/>
      <c r="X467" s="301"/>
      <c r="Y467" s="301">
        <v>0</v>
      </c>
      <c r="Z467" s="301"/>
      <c r="AA467" s="301"/>
      <c r="AB467" s="301">
        <v>0</v>
      </c>
      <c r="AC467" s="301"/>
      <c r="AD467" s="302"/>
      <c r="AE467" s="302"/>
      <c r="AF467" s="302"/>
    </row>
    <row r="468" spans="1:32" s="22" customFormat="1" ht="69" customHeight="1">
      <c r="A468" s="19"/>
      <c r="B468" s="148"/>
      <c r="C468" s="45"/>
      <c r="D468" s="148"/>
      <c r="E468" s="148"/>
      <c r="F468" s="148"/>
      <c r="G468" s="148"/>
      <c r="H468" s="163" t="s">
        <v>169</v>
      </c>
      <c r="I468" s="164"/>
      <c r="J468" s="164"/>
      <c r="K468" s="164"/>
      <c r="L468" s="164"/>
      <c r="M468" s="164"/>
      <c r="N468" s="164"/>
      <c r="O468" s="164"/>
      <c r="P468" s="165"/>
      <c r="Q468" s="24" t="s">
        <v>133</v>
      </c>
      <c r="R468" s="130">
        <v>744</v>
      </c>
      <c r="S468" s="139"/>
      <c r="T468" s="131"/>
      <c r="U468" s="301">
        <v>0</v>
      </c>
      <c r="V468" s="301"/>
      <c r="W468" s="301"/>
      <c r="X468" s="301"/>
      <c r="Y468" s="301">
        <v>0</v>
      </c>
      <c r="Z468" s="301"/>
      <c r="AA468" s="301"/>
      <c r="AB468" s="301">
        <v>0</v>
      </c>
      <c r="AC468" s="301"/>
      <c r="AD468" s="302"/>
      <c r="AE468" s="302"/>
      <c r="AF468" s="302"/>
    </row>
    <row r="469" spans="1:32" s="22" customFormat="1" ht="79.5" customHeight="1">
      <c r="A469" s="19"/>
      <c r="B469" s="148"/>
      <c r="C469" s="45"/>
      <c r="D469" s="148"/>
      <c r="E469" s="148"/>
      <c r="F469" s="148"/>
      <c r="G469" s="148"/>
      <c r="H469" s="134" t="s">
        <v>170</v>
      </c>
      <c r="I469" s="135"/>
      <c r="J469" s="135"/>
      <c r="K469" s="135"/>
      <c r="L469" s="135"/>
      <c r="M469" s="135"/>
      <c r="N469" s="135"/>
      <c r="O469" s="135"/>
      <c r="P469" s="136"/>
      <c r="Q469" s="24" t="s">
        <v>136</v>
      </c>
      <c r="R469" s="130">
        <v>642</v>
      </c>
      <c r="S469" s="139"/>
      <c r="T469" s="131"/>
      <c r="U469" s="301">
        <v>0</v>
      </c>
      <c r="V469" s="301"/>
      <c r="W469" s="301"/>
      <c r="X469" s="301"/>
      <c r="Y469" s="301">
        <v>0</v>
      </c>
      <c r="Z469" s="301"/>
      <c r="AA469" s="301"/>
      <c r="AB469" s="301">
        <v>0</v>
      </c>
      <c r="AC469" s="301"/>
      <c r="AD469" s="302"/>
      <c r="AE469" s="302"/>
      <c r="AF469" s="302"/>
    </row>
    <row r="470" spans="1:32" ht="54.75" customHeight="1">
      <c r="A470" s="17"/>
      <c r="B470" s="149"/>
      <c r="C470" s="46"/>
      <c r="D470" s="149"/>
      <c r="E470" s="149"/>
      <c r="F470" s="149"/>
      <c r="G470" s="149"/>
      <c r="H470" s="150" t="s">
        <v>171</v>
      </c>
      <c r="I470" s="151"/>
      <c r="J470" s="151"/>
      <c r="K470" s="151"/>
      <c r="L470" s="151"/>
      <c r="M470" s="151"/>
      <c r="N470" s="151"/>
      <c r="O470" s="151"/>
      <c r="P470" s="152"/>
      <c r="Q470" s="24" t="s">
        <v>136</v>
      </c>
      <c r="R470" s="130">
        <v>642</v>
      </c>
      <c r="S470" s="139"/>
      <c r="T470" s="131"/>
      <c r="U470" s="301">
        <v>0</v>
      </c>
      <c r="V470" s="301"/>
      <c r="W470" s="301"/>
      <c r="X470" s="301"/>
      <c r="Y470" s="301">
        <v>0</v>
      </c>
      <c r="Z470" s="301"/>
      <c r="AA470" s="301"/>
      <c r="AB470" s="301">
        <v>0</v>
      </c>
      <c r="AC470" s="301"/>
      <c r="AD470" s="302"/>
      <c r="AE470" s="302"/>
      <c r="AF470" s="302"/>
    </row>
    <row r="471" spans="1:32" s="22" customFormat="1" ht="32.25" customHeight="1">
      <c r="A471" s="19" t="s">
        <v>111</v>
      </c>
      <c r="B471" s="147" t="s">
        <v>176</v>
      </c>
      <c r="C471" s="147" t="s">
        <v>162</v>
      </c>
      <c r="D471" s="147" t="s">
        <v>143</v>
      </c>
      <c r="E471" s="147"/>
      <c r="F471" s="147" t="s">
        <v>163</v>
      </c>
      <c r="G471" s="147"/>
      <c r="H471" s="150" t="s">
        <v>212</v>
      </c>
      <c r="I471" s="151"/>
      <c r="J471" s="151"/>
      <c r="K471" s="151"/>
      <c r="L471" s="151"/>
      <c r="M471" s="151"/>
      <c r="N471" s="151"/>
      <c r="O471" s="151"/>
      <c r="P471" s="152"/>
      <c r="Q471" s="24" t="s">
        <v>136</v>
      </c>
      <c r="R471" s="130">
        <v>642</v>
      </c>
      <c r="S471" s="139"/>
      <c r="T471" s="131"/>
      <c r="U471" s="301">
        <v>0</v>
      </c>
      <c r="V471" s="301"/>
      <c r="W471" s="301"/>
      <c r="X471" s="301"/>
      <c r="Y471" s="301">
        <v>0</v>
      </c>
      <c r="Z471" s="301"/>
      <c r="AA471" s="301"/>
      <c r="AB471" s="301"/>
      <c r="AC471" s="301"/>
      <c r="AD471" s="302"/>
      <c r="AE471" s="302"/>
      <c r="AF471" s="302"/>
    </row>
    <row r="472" spans="1:32" s="22" customFormat="1" ht="50.25" customHeight="1">
      <c r="A472" s="19"/>
      <c r="B472" s="148"/>
      <c r="C472" s="148"/>
      <c r="D472" s="148"/>
      <c r="E472" s="148"/>
      <c r="F472" s="148"/>
      <c r="G472" s="148"/>
      <c r="H472" s="134" t="s">
        <v>174</v>
      </c>
      <c r="I472" s="135"/>
      <c r="J472" s="135"/>
      <c r="K472" s="135"/>
      <c r="L472" s="135"/>
      <c r="M472" s="135"/>
      <c r="N472" s="135"/>
      <c r="O472" s="135"/>
      <c r="P472" s="136"/>
      <c r="Q472" s="24" t="s">
        <v>136</v>
      </c>
      <c r="R472" s="130">
        <v>642</v>
      </c>
      <c r="S472" s="139"/>
      <c r="T472" s="131"/>
      <c r="U472" s="301">
        <v>0</v>
      </c>
      <c r="V472" s="301"/>
      <c r="W472" s="301"/>
      <c r="X472" s="301"/>
      <c r="Y472" s="301">
        <v>0</v>
      </c>
      <c r="Z472" s="301"/>
      <c r="AA472" s="301"/>
      <c r="AB472" s="301">
        <v>0</v>
      </c>
      <c r="AC472" s="301"/>
      <c r="AD472" s="302"/>
      <c r="AE472" s="302"/>
      <c r="AF472" s="302"/>
    </row>
    <row r="473" spans="1:32" s="22" customFormat="1" ht="69.75" customHeight="1">
      <c r="A473" s="19"/>
      <c r="B473" s="148"/>
      <c r="C473" s="148"/>
      <c r="D473" s="148"/>
      <c r="E473" s="148"/>
      <c r="F473" s="148"/>
      <c r="G473" s="148"/>
      <c r="H473" s="134" t="s">
        <v>166</v>
      </c>
      <c r="I473" s="135"/>
      <c r="J473" s="135"/>
      <c r="K473" s="135"/>
      <c r="L473" s="135"/>
      <c r="M473" s="135"/>
      <c r="N473" s="135"/>
      <c r="O473" s="135"/>
      <c r="P473" s="136"/>
      <c r="Q473" s="24" t="s">
        <v>136</v>
      </c>
      <c r="R473" s="130">
        <v>642</v>
      </c>
      <c r="S473" s="139"/>
      <c r="T473" s="131"/>
      <c r="U473" s="301">
        <v>0</v>
      </c>
      <c r="V473" s="301"/>
      <c r="W473" s="301"/>
      <c r="X473" s="301"/>
      <c r="Y473" s="301">
        <v>0</v>
      </c>
      <c r="Z473" s="301"/>
      <c r="AA473" s="301"/>
      <c r="AB473" s="301">
        <v>0</v>
      </c>
      <c r="AC473" s="301"/>
      <c r="AD473" s="302"/>
      <c r="AE473" s="302"/>
      <c r="AF473" s="302"/>
    </row>
    <row r="474" spans="1:32" s="22" customFormat="1" ht="51" customHeight="1">
      <c r="A474" s="19"/>
      <c r="B474" s="148"/>
      <c r="C474" s="148"/>
      <c r="D474" s="148"/>
      <c r="E474" s="148"/>
      <c r="F474" s="148"/>
      <c r="G474" s="148"/>
      <c r="H474" s="134" t="s">
        <v>175</v>
      </c>
      <c r="I474" s="135"/>
      <c r="J474" s="135"/>
      <c r="K474" s="135"/>
      <c r="L474" s="135"/>
      <c r="M474" s="135"/>
      <c r="N474" s="135"/>
      <c r="O474" s="135"/>
      <c r="P474" s="136"/>
      <c r="Q474" s="24" t="s">
        <v>136</v>
      </c>
      <c r="R474" s="130">
        <v>642</v>
      </c>
      <c r="S474" s="139"/>
      <c r="T474" s="131"/>
      <c r="U474" s="301">
        <v>0</v>
      </c>
      <c r="V474" s="301"/>
      <c r="W474" s="301"/>
      <c r="X474" s="301"/>
      <c r="Y474" s="301">
        <v>0</v>
      </c>
      <c r="Z474" s="301"/>
      <c r="AA474" s="301"/>
      <c r="AB474" s="301">
        <v>0</v>
      </c>
      <c r="AC474" s="301"/>
      <c r="AD474" s="302"/>
      <c r="AE474" s="302"/>
      <c r="AF474" s="302"/>
    </row>
    <row r="475" spans="1:32" s="22" customFormat="1" ht="54" customHeight="1">
      <c r="A475" s="19"/>
      <c r="B475" s="148"/>
      <c r="C475" s="148"/>
      <c r="D475" s="148"/>
      <c r="E475" s="148"/>
      <c r="F475" s="148"/>
      <c r="G475" s="148"/>
      <c r="H475" s="134" t="s">
        <v>168</v>
      </c>
      <c r="I475" s="135"/>
      <c r="J475" s="135"/>
      <c r="K475" s="135"/>
      <c r="L475" s="135"/>
      <c r="M475" s="135"/>
      <c r="N475" s="135"/>
      <c r="O475" s="135"/>
      <c r="P475" s="136"/>
      <c r="Q475" s="24" t="s">
        <v>136</v>
      </c>
      <c r="R475" s="130">
        <v>642</v>
      </c>
      <c r="S475" s="139"/>
      <c r="T475" s="131"/>
      <c r="U475" s="301">
        <v>0</v>
      </c>
      <c r="V475" s="301"/>
      <c r="W475" s="301"/>
      <c r="X475" s="301"/>
      <c r="Y475" s="301">
        <v>0</v>
      </c>
      <c r="Z475" s="301"/>
      <c r="AA475" s="301"/>
      <c r="AB475" s="301">
        <v>0</v>
      </c>
      <c r="AC475" s="301"/>
      <c r="AD475" s="302"/>
      <c r="AE475" s="302"/>
      <c r="AF475" s="302"/>
    </row>
    <row r="476" spans="1:32" s="22" customFormat="1" ht="72.75" customHeight="1">
      <c r="A476" s="19"/>
      <c r="B476" s="148"/>
      <c r="C476" s="148"/>
      <c r="D476" s="148"/>
      <c r="E476" s="148"/>
      <c r="F476" s="148"/>
      <c r="G476" s="148"/>
      <c r="H476" s="163" t="s">
        <v>169</v>
      </c>
      <c r="I476" s="164"/>
      <c r="J476" s="164"/>
      <c r="K476" s="164"/>
      <c r="L476" s="164"/>
      <c r="M476" s="164"/>
      <c r="N476" s="164"/>
      <c r="O476" s="164"/>
      <c r="P476" s="165"/>
      <c r="Q476" s="24" t="s">
        <v>133</v>
      </c>
      <c r="R476" s="130">
        <v>744</v>
      </c>
      <c r="S476" s="139"/>
      <c r="T476" s="131"/>
      <c r="U476" s="301">
        <v>0</v>
      </c>
      <c r="V476" s="301"/>
      <c r="W476" s="301"/>
      <c r="X476" s="301"/>
      <c r="Y476" s="301">
        <v>0</v>
      </c>
      <c r="Z476" s="301"/>
      <c r="AA476" s="301"/>
      <c r="AB476" s="301">
        <v>0</v>
      </c>
      <c r="AC476" s="301"/>
      <c r="AD476" s="302"/>
      <c r="AE476" s="302"/>
      <c r="AF476" s="302"/>
    </row>
    <row r="477" spans="1:32" s="22" customFormat="1" ht="81.75" customHeight="1">
      <c r="A477" s="19"/>
      <c r="B477" s="148"/>
      <c r="C477" s="148"/>
      <c r="D477" s="148"/>
      <c r="E477" s="148"/>
      <c r="F477" s="148"/>
      <c r="G477" s="148"/>
      <c r="H477" s="134" t="s">
        <v>170</v>
      </c>
      <c r="I477" s="135"/>
      <c r="J477" s="135"/>
      <c r="K477" s="135"/>
      <c r="L477" s="135"/>
      <c r="M477" s="135"/>
      <c r="N477" s="135"/>
      <c r="O477" s="135"/>
      <c r="P477" s="136"/>
      <c r="Q477" s="24" t="s">
        <v>136</v>
      </c>
      <c r="R477" s="130">
        <v>642</v>
      </c>
      <c r="S477" s="139"/>
      <c r="T477" s="131"/>
      <c r="U477" s="301">
        <v>0</v>
      </c>
      <c r="V477" s="301"/>
      <c r="W477" s="301"/>
      <c r="X477" s="301"/>
      <c r="Y477" s="301">
        <v>0</v>
      </c>
      <c r="Z477" s="301"/>
      <c r="AA477" s="301"/>
      <c r="AB477" s="301">
        <v>0</v>
      </c>
      <c r="AC477" s="301"/>
      <c r="AD477" s="302"/>
      <c r="AE477" s="302"/>
      <c r="AF477" s="302"/>
    </row>
    <row r="478" spans="1:32" ht="54.75" customHeight="1">
      <c r="A478" s="17"/>
      <c r="B478" s="149"/>
      <c r="C478" s="149"/>
      <c r="D478" s="149"/>
      <c r="E478" s="149"/>
      <c r="F478" s="149"/>
      <c r="G478" s="149"/>
      <c r="H478" s="150" t="s">
        <v>171</v>
      </c>
      <c r="I478" s="151"/>
      <c r="J478" s="151"/>
      <c r="K478" s="151"/>
      <c r="L478" s="151"/>
      <c r="M478" s="151"/>
      <c r="N478" s="151"/>
      <c r="O478" s="151"/>
      <c r="P478" s="152"/>
      <c r="Q478" s="24" t="s">
        <v>136</v>
      </c>
      <c r="R478" s="130">
        <v>642</v>
      </c>
      <c r="S478" s="139"/>
      <c r="T478" s="131"/>
      <c r="U478" s="301">
        <v>0</v>
      </c>
      <c r="V478" s="301"/>
      <c r="W478" s="301"/>
      <c r="X478" s="301"/>
      <c r="Y478" s="301">
        <v>0</v>
      </c>
      <c r="Z478" s="301"/>
      <c r="AA478" s="301"/>
      <c r="AB478" s="301">
        <v>0</v>
      </c>
      <c r="AC478" s="301"/>
      <c r="AD478" s="302"/>
      <c r="AE478" s="302"/>
      <c r="AF478" s="302"/>
    </row>
    <row r="479" spans="1:32" s="22" customFormat="1" ht="33" customHeight="1">
      <c r="A479" s="19" t="s">
        <v>112</v>
      </c>
      <c r="B479" s="147" t="s">
        <v>178</v>
      </c>
      <c r="C479" s="147" t="s">
        <v>162</v>
      </c>
      <c r="D479" s="147" t="s">
        <v>143</v>
      </c>
      <c r="E479" s="147"/>
      <c r="F479" s="147" t="s">
        <v>173</v>
      </c>
      <c r="G479" s="147"/>
      <c r="H479" s="150" t="s">
        <v>212</v>
      </c>
      <c r="I479" s="151"/>
      <c r="J479" s="151"/>
      <c r="K479" s="151"/>
      <c r="L479" s="151"/>
      <c r="M479" s="151"/>
      <c r="N479" s="151"/>
      <c r="O479" s="151"/>
      <c r="P479" s="152"/>
      <c r="Q479" s="24" t="s">
        <v>136</v>
      </c>
      <c r="R479" s="130">
        <v>642</v>
      </c>
      <c r="S479" s="139"/>
      <c r="T479" s="131"/>
      <c r="U479" s="301">
        <v>1.7</v>
      </c>
      <c r="V479" s="301"/>
      <c r="W479" s="301"/>
      <c r="X479" s="301"/>
      <c r="Y479" s="301">
        <v>-0.17</v>
      </c>
      <c r="Z479" s="301"/>
      <c r="AA479" s="301"/>
      <c r="AB479" s="301">
        <v>0.17</v>
      </c>
      <c r="AC479" s="301"/>
      <c r="AD479" s="302"/>
      <c r="AE479" s="302"/>
      <c r="AF479" s="302"/>
    </row>
    <row r="480" spans="1:32" s="22" customFormat="1" ht="50.25" customHeight="1">
      <c r="A480" s="19"/>
      <c r="B480" s="148"/>
      <c r="C480" s="148"/>
      <c r="D480" s="148"/>
      <c r="E480" s="148"/>
      <c r="F480" s="148"/>
      <c r="G480" s="148"/>
      <c r="H480" s="134" t="s">
        <v>174</v>
      </c>
      <c r="I480" s="135"/>
      <c r="J480" s="135"/>
      <c r="K480" s="135"/>
      <c r="L480" s="135"/>
      <c r="M480" s="135"/>
      <c r="N480" s="135"/>
      <c r="O480" s="135"/>
      <c r="P480" s="136"/>
      <c r="Q480" s="24" t="s">
        <v>136</v>
      </c>
      <c r="R480" s="130">
        <v>642</v>
      </c>
      <c r="S480" s="139"/>
      <c r="T480" s="131"/>
      <c r="U480" s="301">
        <v>0</v>
      </c>
      <c r="V480" s="301"/>
      <c r="W480" s="301"/>
      <c r="X480" s="301"/>
      <c r="Y480" s="301">
        <v>0</v>
      </c>
      <c r="Z480" s="301"/>
      <c r="AA480" s="301"/>
      <c r="AB480" s="301">
        <v>0</v>
      </c>
      <c r="AC480" s="301"/>
      <c r="AD480" s="302"/>
      <c r="AE480" s="302"/>
      <c r="AF480" s="302"/>
    </row>
    <row r="481" spans="1:32" s="22" customFormat="1" ht="69.75" customHeight="1">
      <c r="A481" s="19"/>
      <c r="B481" s="148"/>
      <c r="C481" s="148"/>
      <c r="D481" s="148"/>
      <c r="E481" s="148"/>
      <c r="F481" s="148"/>
      <c r="G481" s="148"/>
      <c r="H481" s="134" t="s">
        <v>166</v>
      </c>
      <c r="I481" s="135"/>
      <c r="J481" s="135"/>
      <c r="K481" s="135"/>
      <c r="L481" s="135"/>
      <c r="M481" s="135"/>
      <c r="N481" s="135"/>
      <c r="O481" s="135"/>
      <c r="P481" s="136"/>
      <c r="Q481" s="24" t="s">
        <v>136</v>
      </c>
      <c r="R481" s="130">
        <v>642</v>
      </c>
      <c r="S481" s="139"/>
      <c r="T481" s="131"/>
      <c r="U481" s="301">
        <v>0</v>
      </c>
      <c r="V481" s="301"/>
      <c r="W481" s="301"/>
      <c r="X481" s="301"/>
      <c r="Y481" s="301">
        <v>0</v>
      </c>
      <c r="Z481" s="301"/>
      <c r="AA481" s="301"/>
      <c r="AB481" s="301">
        <v>0</v>
      </c>
      <c r="AC481" s="301"/>
      <c r="AD481" s="302"/>
      <c r="AE481" s="302"/>
      <c r="AF481" s="302"/>
    </row>
    <row r="482" spans="1:32" s="22" customFormat="1" ht="54.75" customHeight="1">
      <c r="A482" s="19"/>
      <c r="B482" s="148"/>
      <c r="C482" s="148"/>
      <c r="D482" s="148"/>
      <c r="E482" s="148"/>
      <c r="F482" s="148"/>
      <c r="G482" s="148"/>
      <c r="H482" s="134" t="s">
        <v>175</v>
      </c>
      <c r="I482" s="135"/>
      <c r="J482" s="135"/>
      <c r="K482" s="135"/>
      <c r="L482" s="135"/>
      <c r="M482" s="135"/>
      <c r="N482" s="135"/>
      <c r="O482" s="135"/>
      <c r="P482" s="136"/>
      <c r="Q482" s="24" t="s">
        <v>136</v>
      </c>
      <c r="R482" s="130">
        <v>642</v>
      </c>
      <c r="S482" s="139"/>
      <c r="T482" s="131"/>
      <c r="U482" s="301">
        <v>0</v>
      </c>
      <c r="V482" s="301"/>
      <c r="W482" s="301"/>
      <c r="X482" s="301"/>
      <c r="Y482" s="301">
        <v>0</v>
      </c>
      <c r="Z482" s="301"/>
      <c r="AA482" s="301"/>
      <c r="AB482" s="301">
        <v>0</v>
      </c>
      <c r="AC482" s="301"/>
      <c r="AD482" s="302"/>
      <c r="AE482" s="302"/>
      <c r="AF482" s="302"/>
    </row>
    <row r="483" spans="1:32" s="22" customFormat="1" ht="54" customHeight="1">
      <c r="A483" s="19"/>
      <c r="B483" s="148"/>
      <c r="C483" s="148"/>
      <c r="D483" s="148"/>
      <c r="E483" s="148"/>
      <c r="F483" s="148"/>
      <c r="G483" s="148"/>
      <c r="H483" s="134" t="s">
        <v>168</v>
      </c>
      <c r="I483" s="135"/>
      <c r="J483" s="135"/>
      <c r="K483" s="135"/>
      <c r="L483" s="135"/>
      <c r="M483" s="135"/>
      <c r="N483" s="135"/>
      <c r="O483" s="135"/>
      <c r="P483" s="136"/>
      <c r="Q483" s="24" t="s">
        <v>136</v>
      </c>
      <c r="R483" s="130">
        <v>642</v>
      </c>
      <c r="S483" s="139"/>
      <c r="T483" s="131"/>
      <c r="U483" s="301">
        <v>0</v>
      </c>
      <c r="V483" s="301"/>
      <c r="W483" s="301"/>
      <c r="X483" s="301"/>
      <c r="Y483" s="301">
        <v>0</v>
      </c>
      <c r="Z483" s="301"/>
      <c r="AA483" s="301"/>
      <c r="AB483" s="301">
        <v>0</v>
      </c>
      <c r="AC483" s="301"/>
      <c r="AD483" s="302"/>
      <c r="AE483" s="302"/>
      <c r="AF483" s="302"/>
    </row>
    <row r="484" spans="1:32" s="22" customFormat="1" ht="66" customHeight="1">
      <c r="A484" s="19"/>
      <c r="B484" s="148"/>
      <c r="C484" s="148"/>
      <c r="D484" s="148"/>
      <c r="E484" s="148"/>
      <c r="F484" s="148"/>
      <c r="G484" s="148"/>
      <c r="H484" s="163" t="s">
        <v>169</v>
      </c>
      <c r="I484" s="164"/>
      <c r="J484" s="164"/>
      <c r="K484" s="164"/>
      <c r="L484" s="164"/>
      <c r="M484" s="164"/>
      <c r="N484" s="164"/>
      <c r="O484" s="164"/>
      <c r="P484" s="165"/>
      <c r="Q484" s="24" t="s">
        <v>133</v>
      </c>
      <c r="R484" s="130">
        <v>744</v>
      </c>
      <c r="S484" s="139"/>
      <c r="T484" s="131"/>
      <c r="U484" s="301">
        <v>100</v>
      </c>
      <c r="V484" s="301"/>
      <c r="W484" s="301"/>
      <c r="X484" s="301"/>
      <c r="Y484" s="301">
        <v>-10</v>
      </c>
      <c r="Z484" s="301"/>
      <c r="AA484" s="301"/>
      <c r="AB484" s="301">
        <v>10</v>
      </c>
      <c r="AC484" s="301"/>
      <c r="AD484" s="302"/>
      <c r="AE484" s="302"/>
      <c r="AF484" s="302"/>
    </row>
    <row r="485" spans="1:32" s="22" customFormat="1" ht="84.75" customHeight="1">
      <c r="A485" s="19"/>
      <c r="B485" s="148"/>
      <c r="C485" s="148"/>
      <c r="D485" s="148"/>
      <c r="E485" s="148"/>
      <c r="F485" s="148"/>
      <c r="G485" s="148"/>
      <c r="H485" s="134" t="s">
        <v>170</v>
      </c>
      <c r="I485" s="135"/>
      <c r="J485" s="135"/>
      <c r="K485" s="135"/>
      <c r="L485" s="135"/>
      <c r="M485" s="135"/>
      <c r="N485" s="135"/>
      <c r="O485" s="135"/>
      <c r="P485" s="136"/>
      <c r="Q485" s="24" t="s">
        <v>136</v>
      </c>
      <c r="R485" s="130">
        <v>642</v>
      </c>
      <c r="S485" s="139"/>
      <c r="T485" s="131"/>
      <c r="U485" s="301">
        <v>0</v>
      </c>
      <c r="V485" s="301"/>
      <c r="W485" s="301"/>
      <c r="X485" s="301"/>
      <c r="Y485" s="301">
        <v>0</v>
      </c>
      <c r="Z485" s="301"/>
      <c r="AA485" s="301"/>
      <c r="AB485" s="301">
        <v>0</v>
      </c>
      <c r="AC485" s="301"/>
      <c r="AD485" s="302"/>
      <c r="AE485" s="302"/>
      <c r="AF485" s="302"/>
    </row>
    <row r="486" spans="1:32" ht="54.75" customHeight="1">
      <c r="A486" s="17"/>
      <c r="B486" s="149"/>
      <c r="C486" s="149"/>
      <c r="D486" s="149"/>
      <c r="E486" s="149"/>
      <c r="F486" s="149"/>
      <c r="G486" s="149"/>
      <c r="H486" s="150" t="s">
        <v>171</v>
      </c>
      <c r="I486" s="151"/>
      <c r="J486" s="151"/>
      <c r="K486" s="151"/>
      <c r="L486" s="151"/>
      <c r="M486" s="151"/>
      <c r="N486" s="151"/>
      <c r="O486" s="151"/>
      <c r="P486" s="152"/>
      <c r="Q486" s="24" t="s">
        <v>136</v>
      </c>
      <c r="R486" s="130">
        <v>642</v>
      </c>
      <c r="S486" s="139"/>
      <c r="T486" s="131"/>
      <c r="U486" s="301">
        <v>0</v>
      </c>
      <c r="V486" s="301"/>
      <c r="W486" s="301"/>
      <c r="X486" s="301"/>
      <c r="Y486" s="301">
        <v>0</v>
      </c>
      <c r="Z486" s="301"/>
      <c r="AA486" s="301"/>
      <c r="AB486" s="301">
        <v>0</v>
      </c>
      <c r="AC486" s="301"/>
      <c r="AD486" s="302"/>
      <c r="AE486" s="302"/>
      <c r="AF486" s="302"/>
    </row>
    <row r="487" spans="1:32" s="22" customFormat="1" ht="24" customHeight="1">
      <c r="A487" s="19" t="s">
        <v>113</v>
      </c>
      <c r="B487" s="147" t="s">
        <v>179</v>
      </c>
      <c r="C487" s="147" t="s">
        <v>180</v>
      </c>
      <c r="D487" s="147" t="s">
        <v>130</v>
      </c>
      <c r="E487" s="147"/>
      <c r="F487" s="147" t="s">
        <v>163</v>
      </c>
      <c r="G487" s="172"/>
      <c r="H487" s="150" t="s">
        <v>212</v>
      </c>
      <c r="I487" s="151"/>
      <c r="J487" s="151"/>
      <c r="K487" s="151"/>
      <c r="L487" s="151"/>
      <c r="M487" s="151"/>
      <c r="N487" s="151"/>
      <c r="O487" s="151"/>
      <c r="P487" s="152"/>
      <c r="Q487" s="24" t="s">
        <v>136</v>
      </c>
      <c r="R487" s="130">
        <v>642</v>
      </c>
      <c r="S487" s="139"/>
      <c r="T487" s="131"/>
      <c r="U487" s="301">
        <v>0</v>
      </c>
      <c r="V487" s="301"/>
      <c r="W487" s="301"/>
      <c r="X487" s="301"/>
      <c r="Y487" s="301">
        <v>0</v>
      </c>
      <c r="Z487" s="301"/>
      <c r="AA487" s="301"/>
      <c r="AB487" s="301">
        <v>0</v>
      </c>
      <c r="AC487" s="301"/>
      <c r="AD487" s="302"/>
      <c r="AE487" s="302"/>
      <c r="AF487" s="302"/>
    </row>
    <row r="488" spans="1:32" s="22" customFormat="1" ht="34.5" customHeight="1">
      <c r="A488" s="19"/>
      <c r="B488" s="148"/>
      <c r="C488" s="148"/>
      <c r="D488" s="148"/>
      <c r="E488" s="148"/>
      <c r="F488" s="148"/>
      <c r="G488" s="173"/>
      <c r="H488" s="134" t="s">
        <v>174</v>
      </c>
      <c r="I488" s="135"/>
      <c r="J488" s="135"/>
      <c r="K488" s="135"/>
      <c r="L488" s="135"/>
      <c r="M488" s="135"/>
      <c r="N488" s="135"/>
      <c r="O488" s="135"/>
      <c r="P488" s="136"/>
      <c r="Q488" s="24" t="s">
        <v>136</v>
      </c>
      <c r="R488" s="130">
        <v>642</v>
      </c>
      <c r="S488" s="139"/>
      <c r="T488" s="131"/>
      <c r="U488" s="301">
        <v>0</v>
      </c>
      <c r="V488" s="301"/>
      <c r="W488" s="301"/>
      <c r="X488" s="301"/>
      <c r="Y488" s="301">
        <v>0</v>
      </c>
      <c r="Z488" s="301"/>
      <c r="AA488" s="301"/>
      <c r="AB488" s="301">
        <v>0</v>
      </c>
      <c r="AC488" s="301"/>
      <c r="AD488" s="302"/>
      <c r="AE488" s="302"/>
      <c r="AF488" s="302"/>
    </row>
    <row r="489" spans="1:32" s="22" customFormat="1" ht="51.75" customHeight="1">
      <c r="A489" s="19"/>
      <c r="B489" s="148"/>
      <c r="C489" s="148"/>
      <c r="D489" s="148"/>
      <c r="E489" s="148"/>
      <c r="F489" s="148"/>
      <c r="G489" s="173"/>
      <c r="H489" s="134" t="s">
        <v>166</v>
      </c>
      <c r="I489" s="135"/>
      <c r="J489" s="135"/>
      <c r="K489" s="135"/>
      <c r="L489" s="135"/>
      <c r="M489" s="135"/>
      <c r="N489" s="135"/>
      <c r="O489" s="135"/>
      <c r="P489" s="136"/>
      <c r="Q489" s="24" t="s">
        <v>136</v>
      </c>
      <c r="R489" s="130">
        <v>642</v>
      </c>
      <c r="S489" s="139"/>
      <c r="T489" s="131"/>
      <c r="U489" s="301">
        <v>0</v>
      </c>
      <c r="V489" s="301"/>
      <c r="W489" s="301"/>
      <c r="X489" s="301"/>
      <c r="Y489" s="301">
        <v>0</v>
      </c>
      <c r="Z489" s="301"/>
      <c r="AA489" s="301"/>
      <c r="AB489" s="301">
        <v>0</v>
      </c>
      <c r="AC489" s="301"/>
      <c r="AD489" s="302"/>
      <c r="AE489" s="302"/>
      <c r="AF489" s="302"/>
    </row>
    <row r="490" spans="1:32" s="22" customFormat="1" ht="51" customHeight="1">
      <c r="A490" s="19"/>
      <c r="B490" s="148"/>
      <c r="C490" s="148"/>
      <c r="D490" s="148"/>
      <c r="E490" s="148"/>
      <c r="F490" s="148"/>
      <c r="G490" s="173"/>
      <c r="H490" s="134" t="s">
        <v>175</v>
      </c>
      <c r="I490" s="135"/>
      <c r="J490" s="135"/>
      <c r="K490" s="135"/>
      <c r="L490" s="135"/>
      <c r="M490" s="135"/>
      <c r="N490" s="135"/>
      <c r="O490" s="135"/>
      <c r="P490" s="136"/>
      <c r="Q490" s="24" t="s">
        <v>136</v>
      </c>
      <c r="R490" s="130">
        <v>642</v>
      </c>
      <c r="S490" s="139"/>
      <c r="T490" s="131"/>
      <c r="U490" s="301">
        <v>0</v>
      </c>
      <c r="V490" s="301"/>
      <c r="W490" s="301"/>
      <c r="X490" s="301"/>
      <c r="Y490" s="301">
        <v>0</v>
      </c>
      <c r="Z490" s="301"/>
      <c r="AA490" s="301"/>
      <c r="AB490" s="301">
        <v>0</v>
      </c>
      <c r="AC490" s="301"/>
      <c r="AD490" s="302"/>
      <c r="AE490" s="302"/>
      <c r="AF490" s="302"/>
    </row>
    <row r="491" spans="1:32" s="22" customFormat="1" ht="54" customHeight="1">
      <c r="A491" s="19"/>
      <c r="B491" s="148"/>
      <c r="C491" s="148"/>
      <c r="D491" s="148"/>
      <c r="E491" s="148"/>
      <c r="F491" s="148"/>
      <c r="G491" s="173"/>
      <c r="H491" s="134" t="s">
        <v>168</v>
      </c>
      <c r="I491" s="135"/>
      <c r="J491" s="135"/>
      <c r="K491" s="135"/>
      <c r="L491" s="135"/>
      <c r="M491" s="135"/>
      <c r="N491" s="135"/>
      <c r="O491" s="135"/>
      <c r="P491" s="136"/>
      <c r="Q491" s="24" t="s">
        <v>136</v>
      </c>
      <c r="R491" s="130">
        <v>642</v>
      </c>
      <c r="S491" s="139"/>
      <c r="T491" s="131"/>
      <c r="U491" s="301">
        <v>0</v>
      </c>
      <c r="V491" s="301"/>
      <c r="W491" s="301"/>
      <c r="X491" s="301"/>
      <c r="Y491" s="301">
        <v>0</v>
      </c>
      <c r="Z491" s="301"/>
      <c r="AA491" s="301"/>
      <c r="AB491" s="301">
        <v>0</v>
      </c>
      <c r="AC491" s="301"/>
      <c r="AD491" s="302"/>
      <c r="AE491" s="302"/>
      <c r="AF491" s="302"/>
    </row>
    <row r="492" spans="1:32" s="22" customFormat="1" ht="63.75" customHeight="1">
      <c r="A492" s="19"/>
      <c r="B492" s="148"/>
      <c r="C492" s="148"/>
      <c r="D492" s="148"/>
      <c r="E492" s="148"/>
      <c r="F492" s="148"/>
      <c r="G492" s="173"/>
      <c r="H492" s="163" t="s">
        <v>169</v>
      </c>
      <c r="I492" s="164"/>
      <c r="J492" s="164"/>
      <c r="K492" s="164"/>
      <c r="L492" s="164"/>
      <c r="M492" s="164"/>
      <c r="N492" s="164"/>
      <c r="O492" s="164"/>
      <c r="P492" s="165"/>
      <c r="Q492" s="24" t="s">
        <v>133</v>
      </c>
      <c r="R492" s="130">
        <v>744</v>
      </c>
      <c r="S492" s="139"/>
      <c r="T492" s="131"/>
      <c r="U492" s="301">
        <v>0</v>
      </c>
      <c r="V492" s="301"/>
      <c r="W492" s="301"/>
      <c r="X492" s="301"/>
      <c r="Y492" s="301">
        <v>0</v>
      </c>
      <c r="Z492" s="301"/>
      <c r="AA492" s="301"/>
      <c r="AB492" s="301">
        <v>0</v>
      </c>
      <c r="AC492" s="301"/>
      <c r="AD492" s="302"/>
      <c r="AE492" s="302"/>
      <c r="AF492" s="302"/>
    </row>
    <row r="493" spans="1:32" s="22" customFormat="1" ht="84.75" customHeight="1">
      <c r="A493" s="19"/>
      <c r="B493" s="148"/>
      <c r="C493" s="148"/>
      <c r="D493" s="148"/>
      <c r="E493" s="148"/>
      <c r="F493" s="148"/>
      <c r="G493" s="173"/>
      <c r="H493" s="134" t="s">
        <v>170</v>
      </c>
      <c r="I493" s="135"/>
      <c r="J493" s="135"/>
      <c r="K493" s="135"/>
      <c r="L493" s="135"/>
      <c r="M493" s="135"/>
      <c r="N493" s="135"/>
      <c r="O493" s="135"/>
      <c r="P493" s="136"/>
      <c r="Q493" s="24" t="s">
        <v>136</v>
      </c>
      <c r="R493" s="130">
        <v>642</v>
      </c>
      <c r="S493" s="139"/>
      <c r="T493" s="131"/>
      <c r="U493" s="301">
        <v>0</v>
      </c>
      <c r="V493" s="301"/>
      <c r="W493" s="301"/>
      <c r="X493" s="301"/>
      <c r="Y493" s="301">
        <v>0</v>
      </c>
      <c r="Z493" s="301"/>
      <c r="AA493" s="301"/>
      <c r="AB493" s="301">
        <v>0</v>
      </c>
      <c r="AC493" s="301"/>
      <c r="AD493" s="302"/>
      <c r="AE493" s="302"/>
      <c r="AF493" s="302"/>
    </row>
    <row r="494" spans="1:32" ht="54.75" customHeight="1">
      <c r="A494" s="17"/>
      <c r="B494" s="149"/>
      <c r="C494" s="149"/>
      <c r="D494" s="149"/>
      <c r="E494" s="149"/>
      <c r="F494" s="149"/>
      <c r="G494" s="174"/>
      <c r="H494" s="150" t="s">
        <v>171</v>
      </c>
      <c r="I494" s="151"/>
      <c r="J494" s="151"/>
      <c r="K494" s="151"/>
      <c r="L494" s="151"/>
      <c r="M494" s="151"/>
      <c r="N494" s="151"/>
      <c r="O494" s="151"/>
      <c r="P494" s="152"/>
      <c r="Q494" s="24" t="s">
        <v>136</v>
      </c>
      <c r="R494" s="130">
        <v>642</v>
      </c>
      <c r="S494" s="139"/>
      <c r="T494" s="131"/>
      <c r="U494" s="301">
        <v>0</v>
      </c>
      <c r="V494" s="301"/>
      <c r="W494" s="301"/>
      <c r="X494" s="301"/>
      <c r="Y494" s="301">
        <v>0</v>
      </c>
      <c r="Z494" s="301"/>
      <c r="AA494" s="301"/>
      <c r="AB494" s="301">
        <v>0</v>
      </c>
      <c r="AC494" s="301"/>
      <c r="AD494" s="302"/>
      <c r="AE494" s="302"/>
      <c r="AF494" s="302"/>
    </row>
    <row r="495" spans="1:32" s="22" customFormat="1" ht="33" customHeight="1">
      <c r="A495" s="19" t="s">
        <v>108</v>
      </c>
      <c r="B495" s="147" t="s">
        <v>181</v>
      </c>
      <c r="C495" s="147" t="s">
        <v>180</v>
      </c>
      <c r="D495" s="147" t="s">
        <v>130</v>
      </c>
      <c r="E495" s="147"/>
      <c r="F495" s="147" t="s">
        <v>173</v>
      </c>
      <c r="G495" s="172"/>
      <c r="H495" s="150" t="s">
        <v>212</v>
      </c>
      <c r="I495" s="151"/>
      <c r="J495" s="151"/>
      <c r="K495" s="151"/>
      <c r="L495" s="151"/>
      <c r="M495" s="151"/>
      <c r="N495" s="151"/>
      <c r="O495" s="151"/>
      <c r="P495" s="152"/>
      <c r="Q495" s="24" t="s">
        <v>136</v>
      </c>
      <c r="R495" s="130">
        <v>642</v>
      </c>
      <c r="S495" s="139"/>
      <c r="T495" s="131"/>
      <c r="U495" s="301">
        <v>0</v>
      </c>
      <c r="V495" s="301"/>
      <c r="W495" s="301"/>
      <c r="X495" s="301"/>
      <c r="Y495" s="301">
        <v>0</v>
      </c>
      <c r="Z495" s="301"/>
      <c r="AA495" s="301"/>
      <c r="AB495" s="301">
        <v>0</v>
      </c>
      <c r="AC495" s="301"/>
      <c r="AD495" s="302"/>
      <c r="AE495" s="302"/>
      <c r="AF495" s="302"/>
    </row>
    <row r="496" spans="1:32" s="22" customFormat="1" ht="36" customHeight="1">
      <c r="A496" s="19"/>
      <c r="B496" s="148"/>
      <c r="C496" s="148"/>
      <c r="D496" s="148"/>
      <c r="E496" s="148"/>
      <c r="F496" s="148"/>
      <c r="G496" s="173"/>
      <c r="H496" s="134" t="s">
        <v>174</v>
      </c>
      <c r="I496" s="135"/>
      <c r="J496" s="135"/>
      <c r="K496" s="135"/>
      <c r="L496" s="135"/>
      <c r="M496" s="135"/>
      <c r="N496" s="135"/>
      <c r="O496" s="135"/>
      <c r="P496" s="136"/>
      <c r="Q496" s="24" t="s">
        <v>136</v>
      </c>
      <c r="R496" s="130">
        <v>642</v>
      </c>
      <c r="S496" s="139"/>
      <c r="T496" s="131"/>
      <c r="U496" s="301">
        <v>0</v>
      </c>
      <c r="V496" s="301"/>
      <c r="W496" s="301"/>
      <c r="X496" s="301"/>
      <c r="Y496" s="301">
        <v>0</v>
      </c>
      <c r="Z496" s="301"/>
      <c r="AA496" s="301"/>
      <c r="AB496" s="301">
        <v>0</v>
      </c>
      <c r="AC496" s="301"/>
      <c r="AD496" s="302"/>
      <c r="AE496" s="302"/>
      <c r="AF496" s="302"/>
    </row>
    <row r="497" spans="1:32" s="22" customFormat="1" ht="53.25" customHeight="1">
      <c r="A497" s="19"/>
      <c r="B497" s="148"/>
      <c r="C497" s="148"/>
      <c r="D497" s="148"/>
      <c r="E497" s="148"/>
      <c r="F497" s="148"/>
      <c r="G497" s="173"/>
      <c r="H497" s="134" t="s">
        <v>166</v>
      </c>
      <c r="I497" s="135"/>
      <c r="J497" s="135"/>
      <c r="K497" s="135"/>
      <c r="L497" s="135"/>
      <c r="M497" s="135"/>
      <c r="N497" s="135"/>
      <c r="O497" s="135"/>
      <c r="P497" s="136"/>
      <c r="Q497" s="24" t="s">
        <v>136</v>
      </c>
      <c r="R497" s="130">
        <v>642</v>
      </c>
      <c r="S497" s="139"/>
      <c r="T497" s="131"/>
      <c r="U497" s="301">
        <v>0</v>
      </c>
      <c r="V497" s="301"/>
      <c r="W497" s="301"/>
      <c r="X497" s="301"/>
      <c r="Y497" s="301">
        <v>0</v>
      </c>
      <c r="Z497" s="301"/>
      <c r="AA497" s="301"/>
      <c r="AB497" s="301">
        <v>0</v>
      </c>
      <c r="AC497" s="301"/>
      <c r="AD497" s="302"/>
      <c r="AE497" s="302"/>
      <c r="AF497" s="302"/>
    </row>
    <row r="498" spans="1:32" s="22" customFormat="1" ht="54.75" customHeight="1">
      <c r="A498" s="19"/>
      <c r="B498" s="148"/>
      <c r="C498" s="148"/>
      <c r="D498" s="148"/>
      <c r="E498" s="148"/>
      <c r="F498" s="148"/>
      <c r="G498" s="173"/>
      <c r="H498" s="134" t="s">
        <v>175</v>
      </c>
      <c r="I498" s="135"/>
      <c r="J498" s="135"/>
      <c r="K498" s="135"/>
      <c r="L498" s="135"/>
      <c r="M498" s="135"/>
      <c r="N498" s="135"/>
      <c r="O498" s="135"/>
      <c r="P498" s="136"/>
      <c r="Q498" s="24" t="s">
        <v>136</v>
      </c>
      <c r="R498" s="130">
        <v>642</v>
      </c>
      <c r="S498" s="139"/>
      <c r="T498" s="131"/>
      <c r="U498" s="301">
        <v>0</v>
      </c>
      <c r="V498" s="301"/>
      <c r="W498" s="301"/>
      <c r="X498" s="301"/>
      <c r="Y498" s="301">
        <v>0</v>
      </c>
      <c r="Z498" s="301"/>
      <c r="AA498" s="301"/>
      <c r="AB498" s="301">
        <v>0</v>
      </c>
      <c r="AC498" s="301"/>
      <c r="AD498" s="302"/>
      <c r="AE498" s="302"/>
      <c r="AF498" s="302"/>
    </row>
    <row r="499" spans="1:32" s="22" customFormat="1" ht="54" customHeight="1">
      <c r="A499" s="19"/>
      <c r="B499" s="148"/>
      <c r="C499" s="148"/>
      <c r="D499" s="148"/>
      <c r="E499" s="148"/>
      <c r="F499" s="148"/>
      <c r="G499" s="173"/>
      <c r="H499" s="134" t="s">
        <v>168</v>
      </c>
      <c r="I499" s="135"/>
      <c r="J499" s="135"/>
      <c r="K499" s="135"/>
      <c r="L499" s="135"/>
      <c r="M499" s="135"/>
      <c r="N499" s="135"/>
      <c r="O499" s="135"/>
      <c r="P499" s="136"/>
      <c r="Q499" s="24" t="s">
        <v>136</v>
      </c>
      <c r="R499" s="130">
        <v>642</v>
      </c>
      <c r="S499" s="139"/>
      <c r="T499" s="131"/>
      <c r="U499" s="301">
        <v>0</v>
      </c>
      <c r="V499" s="301"/>
      <c r="W499" s="301"/>
      <c r="X499" s="301"/>
      <c r="Y499" s="301">
        <v>0</v>
      </c>
      <c r="Z499" s="301"/>
      <c r="AA499" s="301"/>
      <c r="AB499" s="301">
        <v>0</v>
      </c>
      <c r="AC499" s="301"/>
      <c r="AD499" s="302"/>
      <c r="AE499" s="302"/>
      <c r="AF499" s="302"/>
    </row>
    <row r="500" spans="1:32" s="22" customFormat="1" ht="69" customHeight="1">
      <c r="A500" s="19"/>
      <c r="B500" s="148"/>
      <c r="C500" s="148"/>
      <c r="D500" s="148"/>
      <c r="E500" s="148"/>
      <c r="F500" s="148"/>
      <c r="G500" s="173"/>
      <c r="H500" s="163" t="s">
        <v>169</v>
      </c>
      <c r="I500" s="164"/>
      <c r="J500" s="164"/>
      <c r="K500" s="164"/>
      <c r="L500" s="164"/>
      <c r="M500" s="164"/>
      <c r="N500" s="164"/>
      <c r="O500" s="164"/>
      <c r="P500" s="165"/>
      <c r="Q500" s="24" t="s">
        <v>133</v>
      </c>
      <c r="R500" s="130">
        <v>744</v>
      </c>
      <c r="S500" s="139"/>
      <c r="T500" s="131"/>
      <c r="U500" s="301">
        <v>0</v>
      </c>
      <c r="V500" s="301"/>
      <c r="W500" s="301"/>
      <c r="X500" s="301"/>
      <c r="Y500" s="301">
        <v>0</v>
      </c>
      <c r="Z500" s="301"/>
      <c r="AA500" s="301"/>
      <c r="AB500" s="301">
        <v>0</v>
      </c>
      <c r="AC500" s="301"/>
      <c r="AD500" s="302"/>
      <c r="AE500" s="302"/>
      <c r="AF500" s="302"/>
    </row>
    <row r="501" spans="1:32" s="22" customFormat="1" ht="88.5" customHeight="1">
      <c r="A501" s="19"/>
      <c r="B501" s="148"/>
      <c r="C501" s="148"/>
      <c r="D501" s="148"/>
      <c r="E501" s="148"/>
      <c r="F501" s="148"/>
      <c r="G501" s="173"/>
      <c r="H501" s="134" t="s">
        <v>170</v>
      </c>
      <c r="I501" s="135"/>
      <c r="J501" s="135"/>
      <c r="K501" s="135"/>
      <c r="L501" s="135"/>
      <c r="M501" s="135"/>
      <c r="N501" s="135"/>
      <c r="O501" s="135"/>
      <c r="P501" s="136"/>
      <c r="Q501" s="24" t="s">
        <v>136</v>
      </c>
      <c r="R501" s="130">
        <v>642</v>
      </c>
      <c r="S501" s="139"/>
      <c r="T501" s="131"/>
      <c r="U501" s="301">
        <v>0</v>
      </c>
      <c r="V501" s="301"/>
      <c r="W501" s="301"/>
      <c r="X501" s="301"/>
      <c r="Y501" s="301">
        <v>0</v>
      </c>
      <c r="Z501" s="301"/>
      <c r="AA501" s="301"/>
      <c r="AB501" s="301">
        <v>0</v>
      </c>
      <c r="AC501" s="301"/>
      <c r="AD501" s="302"/>
      <c r="AE501" s="302"/>
      <c r="AF501" s="302"/>
    </row>
    <row r="502" spans="1:32" ht="54.75" customHeight="1">
      <c r="A502" s="17"/>
      <c r="B502" s="149"/>
      <c r="C502" s="149"/>
      <c r="D502" s="149"/>
      <c r="E502" s="149"/>
      <c r="F502" s="149"/>
      <c r="G502" s="174"/>
      <c r="H502" s="150" t="s">
        <v>171</v>
      </c>
      <c r="I502" s="151"/>
      <c r="J502" s="151"/>
      <c r="K502" s="151"/>
      <c r="L502" s="151"/>
      <c r="M502" s="151"/>
      <c r="N502" s="151"/>
      <c r="O502" s="151"/>
      <c r="P502" s="152"/>
      <c r="Q502" s="24" t="s">
        <v>136</v>
      </c>
      <c r="R502" s="130">
        <v>642</v>
      </c>
      <c r="S502" s="139"/>
      <c r="T502" s="131"/>
      <c r="U502" s="301">
        <v>0</v>
      </c>
      <c r="V502" s="301"/>
      <c r="W502" s="301"/>
      <c r="X502" s="301"/>
      <c r="Y502" s="301">
        <v>0</v>
      </c>
      <c r="Z502" s="301"/>
      <c r="AA502" s="301"/>
      <c r="AB502" s="301">
        <v>0</v>
      </c>
      <c r="AC502" s="301"/>
      <c r="AD502" s="302"/>
      <c r="AE502" s="302"/>
      <c r="AF502" s="302"/>
    </row>
    <row r="503" spans="1:32" s="22" customFormat="1" ht="36.75" customHeight="1">
      <c r="A503" s="19" t="s">
        <v>28</v>
      </c>
      <c r="B503" s="147" t="s">
        <v>182</v>
      </c>
      <c r="C503" s="147" t="s">
        <v>180</v>
      </c>
      <c r="D503" s="147" t="s">
        <v>143</v>
      </c>
      <c r="E503" s="147"/>
      <c r="F503" s="147" t="s">
        <v>163</v>
      </c>
      <c r="G503" s="172"/>
      <c r="H503" s="150" t="s">
        <v>212</v>
      </c>
      <c r="I503" s="151"/>
      <c r="J503" s="151"/>
      <c r="K503" s="151"/>
      <c r="L503" s="151"/>
      <c r="M503" s="151"/>
      <c r="N503" s="151"/>
      <c r="O503" s="151"/>
      <c r="P503" s="152"/>
      <c r="Q503" s="24" t="s">
        <v>136</v>
      </c>
      <c r="R503" s="130">
        <v>642</v>
      </c>
      <c r="S503" s="139"/>
      <c r="T503" s="131"/>
      <c r="U503" s="301">
        <v>0</v>
      </c>
      <c r="V503" s="301"/>
      <c r="W503" s="301"/>
      <c r="X503" s="301"/>
      <c r="Y503" s="301">
        <v>0</v>
      </c>
      <c r="Z503" s="301"/>
      <c r="AA503" s="301"/>
      <c r="AB503" s="301">
        <v>0</v>
      </c>
      <c r="AC503" s="301"/>
      <c r="AD503" s="302"/>
      <c r="AE503" s="302"/>
      <c r="AF503" s="302"/>
    </row>
    <row r="504" spans="1:32" s="22" customFormat="1" ht="41.25" customHeight="1">
      <c r="A504" s="19"/>
      <c r="B504" s="148"/>
      <c r="C504" s="148"/>
      <c r="D504" s="148"/>
      <c r="E504" s="148"/>
      <c r="F504" s="148"/>
      <c r="G504" s="173"/>
      <c r="H504" s="134" t="s">
        <v>174</v>
      </c>
      <c r="I504" s="135"/>
      <c r="J504" s="135"/>
      <c r="K504" s="135"/>
      <c r="L504" s="135"/>
      <c r="M504" s="135"/>
      <c r="N504" s="135"/>
      <c r="O504" s="135"/>
      <c r="P504" s="136"/>
      <c r="Q504" s="24" t="s">
        <v>136</v>
      </c>
      <c r="R504" s="130">
        <v>642</v>
      </c>
      <c r="S504" s="139"/>
      <c r="T504" s="131"/>
      <c r="U504" s="301">
        <v>0</v>
      </c>
      <c r="V504" s="301"/>
      <c r="W504" s="301"/>
      <c r="X504" s="301"/>
      <c r="Y504" s="301">
        <v>0</v>
      </c>
      <c r="Z504" s="301"/>
      <c r="AA504" s="301"/>
      <c r="AB504" s="301">
        <v>0</v>
      </c>
      <c r="AC504" s="301"/>
      <c r="AD504" s="302"/>
      <c r="AE504" s="302"/>
      <c r="AF504" s="302"/>
    </row>
    <row r="505" spans="1:32" s="22" customFormat="1" ht="51" customHeight="1">
      <c r="A505" s="19"/>
      <c r="B505" s="148"/>
      <c r="C505" s="148"/>
      <c r="D505" s="148"/>
      <c r="E505" s="148"/>
      <c r="F505" s="148"/>
      <c r="G505" s="173"/>
      <c r="H505" s="134" t="s">
        <v>166</v>
      </c>
      <c r="I505" s="135"/>
      <c r="J505" s="135"/>
      <c r="K505" s="135"/>
      <c r="L505" s="135"/>
      <c r="M505" s="135"/>
      <c r="N505" s="135"/>
      <c r="O505" s="135"/>
      <c r="P505" s="136"/>
      <c r="Q505" s="24" t="s">
        <v>136</v>
      </c>
      <c r="R505" s="130">
        <v>642</v>
      </c>
      <c r="S505" s="139"/>
      <c r="T505" s="131"/>
      <c r="U505" s="301">
        <v>0</v>
      </c>
      <c r="V505" s="301"/>
      <c r="W505" s="301"/>
      <c r="X505" s="301"/>
      <c r="Y505" s="301">
        <v>0</v>
      </c>
      <c r="Z505" s="301"/>
      <c r="AA505" s="301"/>
      <c r="AB505" s="301">
        <v>0</v>
      </c>
      <c r="AC505" s="301"/>
      <c r="AD505" s="302"/>
      <c r="AE505" s="302"/>
      <c r="AF505" s="302"/>
    </row>
    <row r="506" spans="1:32" s="22" customFormat="1" ht="50.25" customHeight="1">
      <c r="A506" s="19"/>
      <c r="B506" s="148"/>
      <c r="C506" s="148"/>
      <c r="D506" s="148"/>
      <c r="E506" s="148"/>
      <c r="F506" s="148"/>
      <c r="G506" s="173"/>
      <c r="H506" s="134" t="s">
        <v>175</v>
      </c>
      <c r="I506" s="135"/>
      <c r="J506" s="135"/>
      <c r="K506" s="135"/>
      <c r="L506" s="135"/>
      <c r="M506" s="135"/>
      <c r="N506" s="135"/>
      <c r="O506" s="135"/>
      <c r="P506" s="136"/>
      <c r="Q506" s="24" t="s">
        <v>136</v>
      </c>
      <c r="R506" s="130">
        <v>642</v>
      </c>
      <c r="S506" s="139"/>
      <c r="T506" s="131"/>
      <c r="U506" s="301">
        <v>0</v>
      </c>
      <c r="V506" s="301"/>
      <c r="W506" s="301"/>
      <c r="X506" s="301"/>
      <c r="Y506" s="301">
        <v>0</v>
      </c>
      <c r="Z506" s="301"/>
      <c r="AA506" s="301"/>
      <c r="AB506" s="301">
        <v>0</v>
      </c>
      <c r="AC506" s="301"/>
      <c r="AD506" s="302"/>
      <c r="AE506" s="302"/>
      <c r="AF506" s="302"/>
    </row>
    <row r="507" spans="1:32" s="22" customFormat="1" ht="54" customHeight="1">
      <c r="A507" s="19"/>
      <c r="B507" s="148"/>
      <c r="C507" s="148"/>
      <c r="D507" s="148"/>
      <c r="E507" s="148"/>
      <c r="F507" s="148"/>
      <c r="G507" s="173"/>
      <c r="H507" s="134" t="s">
        <v>168</v>
      </c>
      <c r="I507" s="135"/>
      <c r="J507" s="135"/>
      <c r="K507" s="135"/>
      <c r="L507" s="135"/>
      <c r="M507" s="135"/>
      <c r="N507" s="135"/>
      <c r="O507" s="135"/>
      <c r="P507" s="136"/>
      <c r="Q507" s="24" t="s">
        <v>136</v>
      </c>
      <c r="R507" s="130">
        <v>642</v>
      </c>
      <c r="S507" s="139"/>
      <c r="T507" s="131"/>
      <c r="U507" s="301">
        <v>0</v>
      </c>
      <c r="V507" s="301"/>
      <c r="W507" s="301"/>
      <c r="X507" s="301"/>
      <c r="Y507" s="301">
        <v>0</v>
      </c>
      <c r="Z507" s="301"/>
      <c r="AA507" s="301"/>
      <c r="AB507" s="301">
        <v>0</v>
      </c>
      <c r="AC507" s="301"/>
      <c r="AD507" s="302"/>
      <c r="AE507" s="302"/>
      <c r="AF507" s="302"/>
    </row>
    <row r="508" spans="1:32" s="22" customFormat="1" ht="69" customHeight="1">
      <c r="A508" s="19"/>
      <c r="B508" s="148"/>
      <c r="C508" s="148"/>
      <c r="D508" s="148"/>
      <c r="E508" s="148"/>
      <c r="F508" s="148"/>
      <c r="G508" s="173"/>
      <c r="H508" s="163" t="s">
        <v>169</v>
      </c>
      <c r="I508" s="164"/>
      <c r="J508" s="164"/>
      <c r="K508" s="164"/>
      <c r="L508" s="164"/>
      <c r="M508" s="164"/>
      <c r="N508" s="164"/>
      <c r="O508" s="164"/>
      <c r="P508" s="165"/>
      <c r="Q508" s="24" t="s">
        <v>133</v>
      </c>
      <c r="R508" s="130">
        <v>744</v>
      </c>
      <c r="S508" s="139"/>
      <c r="T508" s="131"/>
      <c r="U508" s="301">
        <v>0</v>
      </c>
      <c r="V508" s="301"/>
      <c r="W508" s="301"/>
      <c r="X508" s="301"/>
      <c r="Y508" s="301">
        <v>0</v>
      </c>
      <c r="Z508" s="301"/>
      <c r="AA508" s="301"/>
      <c r="AB508" s="301">
        <v>0</v>
      </c>
      <c r="AC508" s="301"/>
      <c r="AD508" s="302"/>
      <c r="AE508" s="302"/>
      <c r="AF508" s="302"/>
    </row>
    <row r="509" spans="1:32" s="22" customFormat="1" ht="81.75" customHeight="1">
      <c r="A509" s="19"/>
      <c r="B509" s="148"/>
      <c r="C509" s="148"/>
      <c r="D509" s="148"/>
      <c r="E509" s="148"/>
      <c r="F509" s="148"/>
      <c r="G509" s="173"/>
      <c r="H509" s="134" t="s">
        <v>170</v>
      </c>
      <c r="I509" s="135"/>
      <c r="J509" s="135"/>
      <c r="K509" s="135"/>
      <c r="L509" s="135"/>
      <c r="M509" s="135"/>
      <c r="N509" s="135"/>
      <c r="O509" s="135"/>
      <c r="P509" s="136"/>
      <c r="Q509" s="24" t="s">
        <v>136</v>
      </c>
      <c r="R509" s="130">
        <v>642</v>
      </c>
      <c r="S509" s="139"/>
      <c r="T509" s="131"/>
      <c r="U509" s="301">
        <v>0</v>
      </c>
      <c r="V509" s="301"/>
      <c r="W509" s="301"/>
      <c r="X509" s="301"/>
      <c r="Y509" s="301">
        <v>0</v>
      </c>
      <c r="Z509" s="301"/>
      <c r="AA509" s="301"/>
      <c r="AB509" s="301">
        <v>0</v>
      </c>
      <c r="AC509" s="301"/>
      <c r="AD509" s="302"/>
      <c r="AE509" s="302"/>
      <c r="AF509" s="302"/>
    </row>
    <row r="510" spans="1:32" ht="54.75" customHeight="1">
      <c r="A510" s="17"/>
      <c r="B510" s="149"/>
      <c r="C510" s="149"/>
      <c r="D510" s="149"/>
      <c r="E510" s="149"/>
      <c r="F510" s="149"/>
      <c r="G510" s="174"/>
      <c r="H510" s="150" t="s">
        <v>171</v>
      </c>
      <c r="I510" s="151"/>
      <c r="J510" s="151"/>
      <c r="K510" s="151"/>
      <c r="L510" s="151"/>
      <c r="M510" s="151"/>
      <c r="N510" s="151"/>
      <c r="O510" s="151"/>
      <c r="P510" s="152"/>
      <c r="Q510" s="24" t="s">
        <v>136</v>
      </c>
      <c r="R510" s="130">
        <v>642</v>
      </c>
      <c r="S510" s="139"/>
      <c r="T510" s="131"/>
      <c r="U510" s="301">
        <v>0</v>
      </c>
      <c r="V510" s="301"/>
      <c r="W510" s="301"/>
      <c r="X510" s="301"/>
      <c r="Y510" s="301">
        <v>0</v>
      </c>
      <c r="Z510" s="301"/>
      <c r="AA510" s="301"/>
      <c r="AB510" s="301">
        <v>0</v>
      </c>
      <c r="AC510" s="301"/>
      <c r="AD510" s="302"/>
      <c r="AE510" s="302"/>
      <c r="AF510" s="302"/>
    </row>
    <row r="511" spans="1:32" s="22" customFormat="1" ht="41.25" customHeight="1">
      <c r="A511" s="19" t="s">
        <v>29</v>
      </c>
      <c r="B511" s="147" t="s">
        <v>183</v>
      </c>
      <c r="C511" s="147" t="s">
        <v>180</v>
      </c>
      <c r="D511" s="147" t="s">
        <v>143</v>
      </c>
      <c r="E511" s="147"/>
      <c r="F511" s="147" t="s">
        <v>173</v>
      </c>
      <c r="G511" s="172"/>
      <c r="H511" s="150" t="s">
        <v>212</v>
      </c>
      <c r="I511" s="151"/>
      <c r="J511" s="151"/>
      <c r="K511" s="151"/>
      <c r="L511" s="151"/>
      <c r="M511" s="151"/>
      <c r="N511" s="151"/>
      <c r="O511" s="151"/>
      <c r="P511" s="152"/>
      <c r="Q511" s="24" t="s">
        <v>136</v>
      </c>
      <c r="R511" s="130">
        <v>642</v>
      </c>
      <c r="S511" s="139"/>
      <c r="T511" s="131"/>
      <c r="U511" s="301">
        <v>1.7</v>
      </c>
      <c r="V511" s="301"/>
      <c r="W511" s="301"/>
      <c r="X511" s="301"/>
      <c r="Y511" s="301">
        <v>-0.17</v>
      </c>
      <c r="Z511" s="301"/>
      <c r="AA511" s="301"/>
      <c r="AB511" s="301">
        <v>0.17</v>
      </c>
      <c r="AC511" s="301"/>
      <c r="AD511" s="302"/>
      <c r="AE511" s="302"/>
      <c r="AF511" s="302"/>
    </row>
    <row r="512" spans="1:32" s="22" customFormat="1" ht="50.25" customHeight="1">
      <c r="A512" s="19"/>
      <c r="B512" s="148"/>
      <c r="C512" s="148"/>
      <c r="D512" s="148"/>
      <c r="E512" s="148"/>
      <c r="F512" s="148"/>
      <c r="G512" s="173"/>
      <c r="H512" s="134" t="s">
        <v>174</v>
      </c>
      <c r="I512" s="135"/>
      <c r="J512" s="135"/>
      <c r="K512" s="135"/>
      <c r="L512" s="135"/>
      <c r="M512" s="135"/>
      <c r="N512" s="135"/>
      <c r="O512" s="135"/>
      <c r="P512" s="136"/>
      <c r="Q512" s="24" t="s">
        <v>136</v>
      </c>
      <c r="R512" s="130">
        <v>642</v>
      </c>
      <c r="S512" s="139"/>
      <c r="T512" s="131"/>
      <c r="U512" s="301">
        <v>0</v>
      </c>
      <c r="V512" s="301"/>
      <c r="W512" s="301"/>
      <c r="X512" s="301"/>
      <c r="Y512" s="301">
        <v>0</v>
      </c>
      <c r="Z512" s="301"/>
      <c r="AA512" s="301"/>
      <c r="AB512" s="301">
        <v>0</v>
      </c>
      <c r="AC512" s="301"/>
      <c r="AD512" s="302"/>
      <c r="AE512" s="302"/>
      <c r="AF512" s="302"/>
    </row>
    <row r="513" spans="1:32" s="22" customFormat="1" ht="51" customHeight="1">
      <c r="A513" s="19"/>
      <c r="B513" s="148"/>
      <c r="C513" s="148"/>
      <c r="D513" s="148"/>
      <c r="E513" s="148"/>
      <c r="F513" s="148"/>
      <c r="G513" s="173"/>
      <c r="H513" s="134" t="s">
        <v>166</v>
      </c>
      <c r="I513" s="135"/>
      <c r="J513" s="135"/>
      <c r="K513" s="135"/>
      <c r="L513" s="135"/>
      <c r="M513" s="135"/>
      <c r="N513" s="135"/>
      <c r="O513" s="135"/>
      <c r="P513" s="136"/>
      <c r="Q513" s="24" t="s">
        <v>136</v>
      </c>
      <c r="R513" s="130">
        <v>642</v>
      </c>
      <c r="S513" s="139"/>
      <c r="T513" s="131"/>
      <c r="U513" s="301">
        <v>0</v>
      </c>
      <c r="V513" s="301"/>
      <c r="W513" s="301"/>
      <c r="X513" s="301"/>
      <c r="Y513" s="301">
        <v>0</v>
      </c>
      <c r="Z513" s="301"/>
      <c r="AA513" s="301"/>
      <c r="AB513" s="301">
        <v>0</v>
      </c>
      <c r="AC513" s="301"/>
      <c r="AD513" s="302"/>
      <c r="AE513" s="302"/>
      <c r="AF513" s="302"/>
    </row>
    <row r="514" spans="1:32" s="22" customFormat="1" ht="52.5" customHeight="1">
      <c r="A514" s="19"/>
      <c r="B514" s="148"/>
      <c r="C514" s="148"/>
      <c r="D514" s="148"/>
      <c r="E514" s="148"/>
      <c r="F514" s="148"/>
      <c r="G514" s="173"/>
      <c r="H514" s="134" t="s">
        <v>175</v>
      </c>
      <c r="I514" s="135"/>
      <c r="J514" s="135"/>
      <c r="K514" s="135"/>
      <c r="L514" s="135"/>
      <c r="M514" s="135"/>
      <c r="N514" s="135"/>
      <c r="O514" s="135"/>
      <c r="P514" s="136"/>
      <c r="Q514" s="24" t="s">
        <v>136</v>
      </c>
      <c r="R514" s="130">
        <v>642</v>
      </c>
      <c r="S514" s="139"/>
      <c r="T514" s="131"/>
      <c r="U514" s="301">
        <v>0</v>
      </c>
      <c r="V514" s="301"/>
      <c r="W514" s="301"/>
      <c r="X514" s="301"/>
      <c r="Y514" s="301">
        <v>0</v>
      </c>
      <c r="Z514" s="301"/>
      <c r="AA514" s="301"/>
      <c r="AB514" s="301">
        <v>0</v>
      </c>
      <c r="AC514" s="301"/>
      <c r="AD514" s="302"/>
      <c r="AE514" s="302"/>
      <c r="AF514" s="302"/>
    </row>
    <row r="515" spans="1:32" s="22" customFormat="1" ht="54" customHeight="1">
      <c r="A515" s="19"/>
      <c r="B515" s="148"/>
      <c r="C515" s="148"/>
      <c r="D515" s="148"/>
      <c r="E515" s="148"/>
      <c r="F515" s="148"/>
      <c r="G515" s="173"/>
      <c r="H515" s="134" t="s">
        <v>168</v>
      </c>
      <c r="I515" s="135"/>
      <c r="J515" s="135"/>
      <c r="K515" s="135"/>
      <c r="L515" s="135"/>
      <c r="M515" s="135"/>
      <c r="N515" s="135"/>
      <c r="O515" s="135"/>
      <c r="P515" s="136"/>
      <c r="Q515" s="24" t="s">
        <v>136</v>
      </c>
      <c r="R515" s="130">
        <v>642</v>
      </c>
      <c r="S515" s="139"/>
      <c r="T515" s="131"/>
      <c r="U515" s="301">
        <v>0</v>
      </c>
      <c r="V515" s="301"/>
      <c r="W515" s="301"/>
      <c r="X515" s="301"/>
      <c r="Y515" s="301">
        <v>0</v>
      </c>
      <c r="Z515" s="301"/>
      <c r="AA515" s="301"/>
      <c r="AB515" s="301">
        <v>0</v>
      </c>
      <c r="AC515" s="301"/>
      <c r="AD515" s="302"/>
      <c r="AE515" s="302"/>
      <c r="AF515" s="302"/>
    </row>
    <row r="516" spans="1:32" s="22" customFormat="1" ht="69" customHeight="1">
      <c r="A516" s="19"/>
      <c r="B516" s="148"/>
      <c r="C516" s="148"/>
      <c r="D516" s="148"/>
      <c r="E516" s="148"/>
      <c r="F516" s="148"/>
      <c r="G516" s="173"/>
      <c r="H516" s="163" t="s">
        <v>169</v>
      </c>
      <c r="I516" s="164"/>
      <c r="J516" s="164"/>
      <c r="K516" s="164"/>
      <c r="L516" s="164"/>
      <c r="M516" s="164"/>
      <c r="N516" s="164"/>
      <c r="O516" s="164"/>
      <c r="P516" s="165"/>
      <c r="Q516" s="24" t="s">
        <v>133</v>
      </c>
      <c r="R516" s="130">
        <v>744</v>
      </c>
      <c r="S516" s="139"/>
      <c r="T516" s="131"/>
      <c r="U516" s="301">
        <v>100</v>
      </c>
      <c r="V516" s="301"/>
      <c r="W516" s="301"/>
      <c r="X516" s="301"/>
      <c r="Y516" s="301">
        <v>-10</v>
      </c>
      <c r="Z516" s="301"/>
      <c r="AA516" s="301"/>
      <c r="AB516" s="301">
        <v>10</v>
      </c>
      <c r="AC516" s="301"/>
      <c r="AD516" s="302"/>
      <c r="AE516" s="302"/>
      <c r="AF516" s="302"/>
    </row>
    <row r="517" spans="1:32" s="22" customFormat="1" ht="84.75" customHeight="1">
      <c r="A517" s="19"/>
      <c r="B517" s="148"/>
      <c r="C517" s="148"/>
      <c r="D517" s="148"/>
      <c r="E517" s="148"/>
      <c r="F517" s="148"/>
      <c r="G517" s="173"/>
      <c r="H517" s="134" t="s">
        <v>170</v>
      </c>
      <c r="I517" s="135"/>
      <c r="J517" s="135"/>
      <c r="K517" s="135"/>
      <c r="L517" s="135"/>
      <c r="M517" s="135"/>
      <c r="N517" s="135"/>
      <c r="O517" s="135"/>
      <c r="P517" s="136"/>
      <c r="Q517" s="24" t="s">
        <v>136</v>
      </c>
      <c r="R517" s="130">
        <v>642</v>
      </c>
      <c r="S517" s="139"/>
      <c r="T517" s="131"/>
      <c r="U517" s="301">
        <v>0</v>
      </c>
      <c r="V517" s="301"/>
      <c r="W517" s="301"/>
      <c r="X517" s="301"/>
      <c r="Y517" s="301">
        <v>0</v>
      </c>
      <c r="Z517" s="301"/>
      <c r="AA517" s="301"/>
      <c r="AB517" s="301">
        <v>0</v>
      </c>
      <c r="AC517" s="301"/>
      <c r="AD517" s="302"/>
      <c r="AE517" s="302"/>
      <c r="AF517" s="302"/>
    </row>
    <row r="518" spans="1:32" ht="54.75" customHeight="1">
      <c r="A518" s="17"/>
      <c r="B518" s="149"/>
      <c r="C518" s="149"/>
      <c r="D518" s="149"/>
      <c r="E518" s="149"/>
      <c r="F518" s="149"/>
      <c r="G518" s="174"/>
      <c r="H518" s="150" t="s">
        <v>171</v>
      </c>
      <c r="I518" s="151"/>
      <c r="J518" s="151"/>
      <c r="K518" s="151"/>
      <c r="L518" s="151"/>
      <c r="M518" s="151"/>
      <c r="N518" s="151"/>
      <c r="O518" s="151"/>
      <c r="P518" s="152"/>
      <c r="Q518" s="24" t="s">
        <v>136</v>
      </c>
      <c r="R518" s="130">
        <v>642</v>
      </c>
      <c r="S518" s="139"/>
      <c r="T518" s="131"/>
      <c r="U518" s="301">
        <v>0</v>
      </c>
      <c r="V518" s="301"/>
      <c r="W518" s="301"/>
      <c r="X518" s="301"/>
      <c r="Y518" s="301">
        <v>0</v>
      </c>
      <c r="Z518" s="301"/>
      <c r="AA518" s="301"/>
      <c r="AB518" s="301">
        <v>0</v>
      </c>
      <c r="AC518" s="301"/>
      <c r="AD518" s="302"/>
      <c r="AE518" s="302"/>
      <c r="AF518" s="302"/>
    </row>
    <row r="519" spans="1:32" s="22" customFormat="1" ht="46.5" customHeight="1">
      <c r="A519" s="19" t="s">
        <v>119</v>
      </c>
      <c r="B519" s="147" t="s">
        <v>184</v>
      </c>
      <c r="C519" s="147" t="s">
        <v>185</v>
      </c>
      <c r="D519" s="147" t="s">
        <v>130</v>
      </c>
      <c r="E519" s="147"/>
      <c r="F519" s="147" t="s">
        <v>163</v>
      </c>
      <c r="G519" s="172"/>
      <c r="H519" s="150" t="s">
        <v>212</v>
      </c>
      <c r="I519" s="151"/>
      <c r="J519" s="151"/>
      <c r="K519" s="151"/>
      <c r="L519" s="151"/>
      <c r="M519" s="151"/>
      <c r="N519" s="151"/>
      <c r="O519" s="151"/>
      <c r="P519" s="152"/>
      <c r="Q519" s="24" t="s">
        <v>136</v>
      </c>
      <c r="R519" s="130">
        <v>642</v>
      </c>
      <c r="S519" s="139"/>
      <c r="T519" s="131"/>
      <c r="U519" s="301">
        <v>0</v>
      </c>
      <c r="V519" s="301"/>
      <c r="W519" s="301"/>
      <c r="X519" s="301"/>
      <c r="Y519" s="301">
        <v>0</v>
      </c>
      <c r="Z519" s="301"/>
      <c r="AA519" s="301"/>
      <c r="AB519" s="301">
        <v>0</v>
      </c>
      <c r="AC519" s="301"/>
      <c r="AD519" s="302"/>
      <c r="AE519" s="302"/>
      <c r="AF519" s="302"/>
    </row>
    <row r="520" spans="1:32" s="22" customFormat="1" ht="50.25" customHeight="1">
      <c r="A520" s="19"/>
      <c r="B520" s="148"/>
      <c r="C520" s="148"/>
      <c r="D520" s="148"/>
      <c r="E520" s="148"/>
      <c r="F520" s="148"/>
      <c r="G520" s="173"/>
      <c r="H520" s="134" t="s">
        <v>174</v>
      </c>
      <c r="I520" s="135"/>
      <c r="J520" s="135"/>
      <c r="K520" s="135"/>
      <c r="L520" s="135"/>
      <c r="M520" s="135"/>
      <c r="N520" s="135"/>
      <c r="O520" s="135"/>
      <c r="P520" s="136"/>
      <c r="Q520" s="24" t="s">
        <v>136</v>
      </c>
      <c r="R520" s="130">
        <v>642</v>
      </c>
      <c r="S520" s="139"/>
      <c r="T520" s="131"/>
      <c r="U520" s="301">
        <v>0</v>
      </c>
      <c r="V520" s="301"/>
      <c r="W520" s="301"/>
      <c r="X520" s="301"/>
      <c r="Y520" s="301">
        <v>0</v>
      </c>
      <c r="Z520" s="301"/>
      <c r="AA520" s="301"/>
      <c r="AB520" s="301">
        <v>0</v>
      </c>
      <c r="AC520" s="301"/>
      <c r="AD520" s="302"/>
      <c r="AE520" s="302"/>
      <c r="AF520" s="302"/>
    </row>
    <row r="521" spans="1:32" s="22" customFormat="1" ht="54" customHeight="1">
      <c r="A521" s="19"/>
      <c r="B521" s="148"/>
      <c r="C521" s="148"/>
      <c r="D521" s="148"/>
      <c r="E521" s="148"/>
      <c r="F521" s="148"/>
      <c r="G521" s="173"/>
      <c r="H521" s="134" t="s">
        <v>166</v>
      </c>
      <c r="I521" s="135"/>
      <c r="J521" s="135"/>
      <c r="K521" s="135"/>
      <c r="L521" s="135"/>
      <c r="M521" s="135"/>
      <c r="N521" s="135"/>
      <c r="O521" s="135"/>
      <c r="P521" s="136"/>
      <c r="Q521" s="24" t="s">
        <v>136</v>
      </c>
      <c r="R521" s="130">
        <v>642</v>
      </c>
      <c r="S521" s="139"/>
      <c r="T521" s="131"/>
      <c r="U521" s="301">
        <v>0</v>
      </c>
      <c r="V521" s="301"/>
      <c r="W521" s="301"/>
      <c r="X521" s="301"/>
      <c r="Y521" s="301">
        <v>0</v>
      </c>
      <c r="Z521" s="301"/>
      <c r="AA521" s="301"/>
      <c r="AB521" s="301">
        <v>0</v>
      </c>
      <c r="AC521" s="301"/>
      <c r="AD521" s="302"/>
      <c r="AE521" s="302"/>
      <c r="AF521" s="302"/>
    </row>
    <row r="522" spans="1:32" s="22" customFormat="1" ht="47.25" customHeight="1">
      <c r="A522" s="19"/>
      <c r="B522" s="148"/>
      <c r="C522" s="148"/>
      <c r="D522" s="148"/>
      <c r="E522" s="148"/>
      <c r="F522" s="148"/>
      <c r="G522" s="173"/>
      <c r="H522" s="134" t="s">
        <v>175</v>
      </c>
      <c r="I522" s="135"/>
      <c r="J522" s="135"/>
      <c r="K522" s="135"/>
      <c r="L522" s="135"/>
      <c r="M522" s="135"/>
      <c r="N522" s="135"/>
      <c r="O522" s="135"/>
      <c r="P522" s="136"/>
      <c r="Q522" s="24" t="s">
        <v>136</v>
      </c>
      <c r="R522" s="130">
        <v>642</v>
      </c>
      <c r="S522" s="139"/>
      <c r="T522" s="131"/>
      <c r="U522" s="301">
        <v>0</v>
      </c>
      <c r="V522" s="301"/>
      <c r="W522" s="301"/>
      <c r="X522" s="301"/>
      <c r="Y522" s="301">
        <v>0</v>
      </c>
      <c r="Z522" s="301"/>
      <c r="AA522" s="301"/>
      <c r="AB522" s="301">
        <v>0</v>
      </c>
      <c r="AC522" s="301"/>
      <c r="AD522" s="302"/>
      <c r="AE522" s="302"/>
      <c r="AF522" s="302"/>
    </row>
    <row r="523" spans="1:32" s="22" customFormat="1" ht="54" customHeight="1">
      <c r="A523" s="19"/>
      <c r="B523" s="148"/>
      <c r="C523" s="148"/>
      <c r="D523" s="148"/>
      <c r="E523" s="148"/>
      <c r="F523" s="148"/>
      <c r="G523" s="173"/>
      <c r="H523" s="134" t="s">
        <v>168</v>
      </c>
      <c r="I523" s="135"/>
      <c r="J523" s="135"/>
      <c r="K523" s="135"/>
      <c r="L523" s="135"/>
      <c r="M523" s="135"/>
      <c r="N523" s="135"/>
      <c r="O523" s="135"/>
      <c r="P523" s="136"/>
      <c r="Q523" s="24" t="s">
        <v>136</v>
      </c>
      <c r="R523" s="130">
        <v>642</v>
      </c>
      <c r="S523" s="139"/>
      <c r="T523" s="131"/>
      <c r="U523" s="301">
        <v>0</v>
      </c>
      <c r="V523" s="301"/>
      <c r="W523" s="301"/>
      <c r="X523" s="301"/>
      <c r="Y523" s="301">
        <v>0</v>
      </c>
      <c r="Z523" s="301"/>
      <c r="AA523" s="301"/>
      <c r="AB523" s="301">
        <v>0</v>
      </c>
      <c r="AC523" s="301"/>
      <c r="AD523" s="302"/>
      <c r="AE523" s="302"/>
      <c r="AF523" s="302"/>
    </row>
    <row r="524" spans="1:32" s="22" customFormat="1" ht="69" customHeight="1">
      <c r="A524" s="19"/>
      <c r="B524" s="148"/>
      <c r="C524" s="148"/>
      <c r="D524" s="148"/>
      <c r="E524" s="148"/>
      <c r="F524" s="148"/>
      <c r="G524" s="173"/>
      <c r="H524" s="163" t="s">
        <v>169</v>
      </c>
      <c r="I524" s="164"/>
      <c r="J524" s="164"/>
      <c r="K524" s="164"/>
      <c r="L524" s="164"/>
      <c r="M524" s="164"/>
      <c r="N524" s="164"/>
      <c r="O524" s="164"/>
      <c r="P524" s="165"/>
      <c r="Q524" s="24" t="s">
        <v>133</v>
      </c>
      <c r="R524" s="130">
        <v>744</v>
      </c>
      <c r="S524" s="139"/>
      <c r="T524" s="131"/>
      <c r="U524" s="301">
        <v>0</v>
      </c>
      <c r="V524" s="301"/>
      <c r="W524" s="301"/>
      <c r="X524" s="301"/>
      <c r="Y524" s="301">
        <v>0</v>
      </c>
      <c r="Z524" s="301"/>
      <c r="AA524" s="301"/>
      <c r="AB524" s="301">
        <v>0</v>
      </c>
      <c r="AC524" s="301"/>
      <c r="AD524" s="302"/>
      <c r="AE524" s="302"/>
      <c r="AF524" s="302"/>
    </row>
    <row r="525" spans="1:32" s="22" customFormat="1" ht="84.75" customHeight="1">
      <c r="A525" s="19"/>
      <c r="B525" s="148"/>
      <c r="C525" s="148"/>
      <c r="D525" s="148"/>
      <c r="E525" s="148"/>
      <c r="F525" s="148"/>
      <c r="G525" s="173"/>
      <c r="H525" s="134" t="s">
        <v>170</v>
      </c>
      <c r="I525" s="135"/>
      <c r="J525" s="135"/>
      <c r="K525" s="135"/>
      <c r="L525" s="135"/>
      <c r="M525" s="135"/>
      <c r="N525" s="135"/>
      <c r="O525" s="135"/>
      <c r="P525" s="136"/>
      <c r="Q525" s="24" t="s">
        <v>136</v>
      </c>
      <c r="R525" s="130">
        <v>642</v>
      </c>
      <c r="S525" s="139"/>
      <c r="T525" s="131"/>
      <c r="U525" s="301">
        <v>0</v>
      </c>
      <c r="V525" s="301"/>
      <c r="W525" s="301"/>
      <c r="X525" s="301"/>
      <c r="Y525" s="301">
        <v>0</v>
      </c>
      <c r="Z525" s="301"/>
      <c r="AA525" s="301"/>
      <c r="AB525" s="301">
        <v>0</v>
      </c>
      <c r="AC525" s="301"/>
      <c r="AD525" s="302"/>
      <c r="AE525" s="302"/>
      <c r="AF525" s="302"/>
    </row>
    <row r="526" spans="1:32" ht="54.75" customHeight="1">
      <c r="A526" s="17"/>
      <c r="B526" s="149"/>
      <c r="C526" s="149"/>
      <c r="D526" s="149"/>
      <c r="E526" s="149"/>
      <c r="F526" s="149"/>
      <c r="G526" s="174"/>
      <c r="H526" s="150" t="s">
        <v>171</v>
      </c>
      <c r="I526" s="151"/>
      <c r="J526" s="151"/>
      <c r="K526" s="151"/>
      <c r="L526" s="151"/>
      <c r="M526" s="151"/>
      <c r="N526" s="151"/>
      <c r="O526" s="151"/>
      <c r="P526" s="152"/>
      <c r="Q526" s="24" t="s">
        <v>136</v>
      </c>
      <c r="R526" s="130">
        <v>642</v>
      </c>
      <c r="S526" s="139"/>
      <c r="T526" s="131"/>
      <c r="U526" s="301">
        <v>0</v>
      </c>
      <c r="V526" s="301"/>
      <c r="W526" s="301"/>
      <c r="X526" s="301"/>
      <c r="Y526" s="301">
        <v>0</v>
      </c>
      <c r="Z526" s="301"/>
      <c r="AA526" s="301"/>
      <c r="AB526" s="301">
        <v>0</v>
      </c>
      <c r="AC526" s="301"/>
      <c r="AD526" s="302"/>
      <c r="AE526" s="302"/>
      <c r="AF526" s="302"/>
    </row>
    <row r="527" spans="1:32" s="22" customFormat="1" ht="33" customHeight="1">
      <c r="A527" s="19" t="s">
        <v>110</v>
      </c>
      <c r="B527" s="147" t="s">
        <v>186</v>
      </c>
      <c r="C527" s="147" t="s">
        <v>185</v>
      </c>
      <c r="D527" s="147" t="s">
        <v>130</v>
      </c>
      <c r="E527" s="147"/>
      <c r="F527" s="147" t="s">
        <v>173</v>
      </c>
      <c r="G527" s="172"/>
      <c r="H527" s="150" t="s">
        <v>212</v>
      </c>
      <c r="I527" s="151"/>
      <c r="J527" s="151"/>
      <c r="K527" s="151"/>
      <c r="L527" s="151"/>
      <c r="M527" s="151"/>
      <c r="N527" s="151"/>
      <c r="O527" s="151"/>
      <c r="P527" s="152"/>
      <c r="Q527" s="24" t="s">
        <v>136</v>
      </c>
      <c r="R527" s="130">
        <v>642</v>
      </c>
      <c r="S527" s="139"/>
      <c r="T527" s="131"/>
      <c r="U527" s="301">
        <v>0</v>
      </c>
      <c r="V527" s="301"/>
      <c r="W527" s="301"/>
      <c r="X527" s="301"/>
      <c r="Y527" s="301">
        <v>0</v>
      </c>
      <c r="Z527" s="301"/>
      <c r="AA527" s="301"/>
      <c r="AB527" s="301">
        <v>0</v>
      </c>
      <c r="AC527" s="301"/>
      <c r="AD527" s="302"/>
      <c r="AE527" s="302"/>
      <c r="AF527" s="302"/>
    </row>
    <row r="528" spans="1:32" s="22" customFormat="1" ht="50.25" customHeight="1">
      <c r="A528" s="19"/>
      <c r="B528" s="148"/>
      <c r="C528" s="148"/>
      <c r="D528" s="148"/>
      <c r="E528" s="148"/>
      <c r="F528" s="148"/>
      <c r="G528" s="173"/>
      <c r="H528" s="134" t="s">
        <v>174</v>
      </c>
      <c r="I528" s="135"/>
      <c r="J528" s="135"/>
      <c r="K528" s="135"/>
      <c r="L528" s="135"/>
      <c r="M528" s="135"/>
      <c r="N528" s="135"/>
      <c r="O528" s="135"/>
      <c r="P528" s="136"/>
      <c r="Q528" s="24" t="s">
        <v>136</v>
      </c>
      <c r="R528" s="130">
        <v>642</v>
      </c>
      <c r="S528" s="139"/>
      <c r="T528" s="131"/>
      <c r="U528" s="301">
        <v>0</v>
      </c>
      <c r="V528" s="301"/>
      <c r="W528" s="301"/>
      <c r="X528" s="301"/>
      <c r="Y528" s="301">
        <v>0</v>
      </c>
      <c r="Z528" s="301"/>
      <c r="AA528" s="301"/>
      <c r="AB528" s="301">
        <v>0</v>
      </c>
      <c r="AC528" s="301"/>
      <c r="AD528" s="302"/>
      <c r="AE528" s="302"/>
      <c r="AF528" s="302"/>
    </row>
    <row r="529" spans="1:32" s="22" customFormat="1" ht="51.75" customHeight="1">
      <c r="A529" s="19"/>
      <c r="B529" s="148"/>
      <c r="C529" s="148"/>
      <c r="D529" s="148"/>
      <c r="E529" s="148"/>
      <c r="F529" s="148"/>
      <c r="G529" s="173"/>
      <c r="H529" s="134" t="s">
        <v>166</v>
      </c>
      <c r="I529" s="135"/>
      <c r="J529" s="135"/>
      <c r="K529" s="135"/>
      <c r="L529" s="135"/>
      <c r="M529" s="135"/>
      <c r="N529" s="135"/>
      <c r="O529" s="135"/>
      <c r="P529" s="136"/>
      <c r="Q529" s="24" t="s">
        <v>136</v>
      </c>
      <c r="R529" s="130">
        <v>642</v>
      </c>
      <c r="S529" s="139"/>
      <c r="T529" s="131"/>
      <c r="U529" s="301">
        <v>0</v>
      </c>
      <c r="V529" s="301"/>
      <c r="W529" s="301"/>
      <c r="X529" s="301"/>
      <c r="Y529" s="301">
        <v>0</v>
      </c>
      <c r="Z529" s="301"/>
      <c r="AA529" s="301"/>
      <c r="AB529" s="301">
        <v>0</v>
      </c>
      <c r="AC529" s="301"/>
      <c r="AD529" s="302"/>
      <c r="AE529" s="302"/>
      <c r="AF529" s="302"/>
    </row>
    <row r="530" spans="1:32" s="22" customFormat="1" ht="55.5" customHeight="1">
      <c r="A530" s="19"/>
      <c r="B530" s="148"/>
      <c r="C530" s="148"/>
      <c r="D530" s="148"/>
      <c r="E530" s="148"/>
      <c r="F530" s="148"/>
      <c r="G530" s="173"/>
      <c r="H530" s="134" t="s">
        <v>175</v>
      </c>
      <c r="I530" s="135"/>
      <c r="J530" s="135"/>
      <c r="K530" s="135"/>
      <c r="L530" s="135"/>
      <c r="M530" s="135"/>
      <c r="N530" s="135"/>
      <c r="O530" s="135"/>
      <c r="P530" s="136"/>
      <c r="Q530" s="24" t="s">
        <v>136</v>
      </c>
      <c r="R530" s="130">
        <v>642</v>
      </c>
      <c r="S530" s="139"/>
      <c r="T530" s="131"/>
      <c r="U530" s="301">
        <v>0</v>
      </c>
      <c r="V530" s="301"/>
      <c r="W530" s="301"/>
      <c r="X530" s="301"/>
      <c r="Y530" s="301">
        <v>0</v>
      </c>
      <c r="Z530" s="301"/>
      <c r="AA530" s="301"/>
      <c r="AB530" s="301">
        <v>0</v>
      </c>
      <c r="AC530" s="301"/>
      <c r="AD530" s="302"/>
      <c r="AE530" s="302"/>
      <c r="AF530" s="302"/>
    </row>
    <row r="531" spans="1:32" s="22" customFormat="1" ht="54" customHeight="1">
      <c r="A531" s="19"/>
      <c r="B531" s="148"/>
      <c r="C531" s="148"/>
      <c r="D531" s="148"/>
      <c r="E531" s="148"/>
      <c r="F531" s="148"/>
      <c r="G531" s="173"/>
      <c r="H531" s="134" t="s">
        <v>168</v>
      </c>
      <c r="I531" s="135"/>
      <c r="J531" s="135"/>
      <c r="K531" s="135"/>
      <c r="L531" s="135"/>
      <c r="M531" s="135"/>
      <c r="N531" s="135"/>
      <c r="O531" s="135"/>
      <c r="P531" s="136"/>
      <c r="Q531" s="24" t="s">
        <v>136</v>
      </c>
      <c r="R531" s="130">
        <v>642</v>
      </c>
      <c r="S531" s="139"/>
      <c r="T531" s="131"/>
      <c r="U531" s="301">
        <v>0</v>
      </c>
      <c r="V531" s="301"/>
      <c r="W531" s="301"/>
      <c r="X531" s="301"/>
      <c r="Y531" s="301">
        <v>0</v>
      </c>
      <c r="Z531" s="301"/>
      <c r="AA531" s="301"/>
      <c r="AB531" s="301">
        <v>0</v>
      </c>
      <c r="AC531" s="301"/>
      <c r="AD531" s="302"/>
      <c r="AE531" s="302"/>
      <c r="AF531" s="302"/>
    </row>
    <row r="532" spans="1:32" s="22" customFormat="1" ht="80.25" customHeight="1">
      <c r="A532" s="19"/>
      <c r="B532" s="148"/>
      <c r="C532" s="148"/>
      <c r="D532" s="148"/>
      <c r="E532" s="148"/>
      <c r="F532" s="148"/>
      <c r="G532" s="173"/>
      <c r="H532" s="163" t="s">
        <v>169</v>
      </c>
      <c r="I532" s="164"/>
      <c r="J532" s="164"/>
      <c r="K532" s="164"/>
      <c r="L532" s="164"/>
      <c r="M532" s="164"/>
      <c r="N532" s="164"/>
      <c r="O532" s="164"/>
      <c r="P532" s="165"/>
      <c r="Q532" s="24" t="s">
        <v>133</v>
      </c>
      <c r="R532" s="130">
        <v>744</v>
      </c>
      <c r="S532" s="139"/>
      <c r="T532" s="131"/>
      <c r="U532" s="301">
        <v>0</v>
      </c>
      <c r="V532" s="301"/>
      <c r="W532" s="301"/>
      <c r="X532" s="301"/>
      <c r="Y532" s="301">
        <v>0</v>
      </c>
      <c r="Z532" s="301"/>
      <c r="AA532" s="301"/>
      <c r="AB532" s="301">
        <v>0</v>
      </c>
      <c r="AC532" s="301"/>
      <c r="AD532" s="302"/>
      <c r="AE532" s="302"/>
      <c r="AF532" s="302"/>
    </row>
    <row r="533" spans="1:32" s="22" customFormat="1" ht="84" customHeight="1">
      <c r="A533" s="19"/>
      <c r="B533" s="148"/>
      <c r="C533" s="148"/>
      <c r="D533" s="148"/>
      <c r="E533" s="148"/>
      <c r="F533" s="148"/>
      <c r="G533" s="173"/>
      <c r="H533" s="134" t="s">
        <v>170</v>
      </c>
      <c r="I533" s="135"/>
      <c r="J533" s="135"/>
      <c r="K533" s="135"/>
      <c r="L533" s="135"/>
      <c r="M533" s="135"/>
      <c r="N533" s="135"/>
      <c r="O533" s="135"/>
      <c r="P533" s="136"/>
      <c r="Q533" s="24" t="s">
        <v>136</v>
      </c>
      <c r="R533" s="130">
        <v>642</v>
      </c>
      <c r="S533" s="139"/>
      <c r="T533" s="131"/>
      <c r="U533" s="301">
        <v>0</v>
      </c>
      <c r="V533" s="301"/>
      <c r="W533" s="301"/>
      <c r="X533" s="301"/>
      <c r="Y533" s="301">
        <v>0</v>
      </c>
      <c r="Z533" s="301"/>
      <c r="AA533" s="301"/>
      <c r="AB533" s="301">
        <v>0</v>
      </c>
      <c r="AC533" s="301"/>
      <c r="AD533" s="302"/>
      <c r="AE533" s="302"/>
      <c r="AF533" s="302"/>
    </row>
    <row r="534" spans="1:32" ht="54.75" customHeight="1">
      <c r="A534" s="17"/>
      <c r="B534" s="149"/>
      <c r="C534" s="149"/>
      <c r="D534" s="149"/>
      <c r="E534" s="149"/>
      <c r="F534" s="149"/>
      <c r="G534" s="174"/>
      <c r="H534" s="150" t="s">
        <v>171</v>
      </c>
      <c r="I534" s="151"/>
      <c r="J534" s="151"/>
      <c r="K534" s="151"/>
      <c r="L534" s="151"/>
      <c r="M534" s="151"/>
      <c r="N534" s="151"/>
      <c r="O534" s="151"/>
      <c r="P534" s="152"/>
      <c r="Q534" s="24" t="s">
        <v>136</v>
      </c>
      <c r="R534" s="130">
        <v>642</v>
      </c>
      <c r="S534" s="139"/>
      <c r="T534" s="131"/>
      <c r="U534" s="301">
        <v>0</v>
      </c>
      <c r="V534" s="301"/>
      <c r="W534" s="301"/>
      <c r="X534" s="301"/>
      <c r="Y534" s="301">
        <v>0</v>
      </c>
      <c r="Z534" s="301"/>
      <c r="AA534" s="301"/>
      <c r="AB534" s="301">
        <v>0</v>
      </c>
      <c r="AC534" s="301"/>
      <c r="AD534" s="302"/>
      <c r="AE534" s="302"/>
      <c r="AF534" s="302"/>
    </row>
    <row r="535" spans="1:32" s="22" customFormat="1" ht="37.5" customHeight="1">
      <c r="A535" s="19" t="s">
        <v>187</v>
      </c>
      <c r="B535" s="147" t="s">
        <v>188</v>
      </c>
      <c r="C535" s="147" t="s">
        <v>185</v>
      </c>
      <c r="D535" s="147" t="s">
        <v>143</v>
      </c>
      <c r="E535" s="147"/>
      <c r="F535" s="147" t="s">
        <v>163</v>
      </c>
      <c r="G535" s="172"/>
      <c r="H535" s="150" t="s">
        <v>212</v>
      </c>
      <c r="I535" s="151"/>
      <c r="J535" s="151"/>
      <c r="K535" s="151"/>
      <c r="L535" s="151"/>
      <c r="M535" s="151"/>
      <c r="N535" s="151"/>
      <c r="O535" s="151"/>
      <c r="P535" s="152"/>
      <c r="Q535" s="24" t="s">
        <v>136</v>
      </c>
      <c r="R535" s="130">
        <v>642</v>
      </c>
      <c r="S535" s="139"/>
      <c r="T535" s="131"/>
      <c r="U535" s="301">
        <v>0</v>
      </c>
      <c r="V535" s="301"/>
      <c r="W535" s="301"/>
      <c r="X535" s="301"/>
      <c r="Y535" s="301">
        <v>0</v>
      </c>
      <c r="Z535" s="301"/>
      <c r="AA535" s="301"/>
      <c r="AB535" s="301">
        <v>0</v>
      </c>
      <c r="AC535" s="301"/>
      <c r="AD535" s="302"/>
      <c r="AE535" s="302"/>
      <c r="AF535" s="302"/>
    </row>
    <row r="536" spans="1:32" s="22" customFormat="1" ht="50.25" customHeight="1">
      <c r="A536" s="19"/>
      <c r="B536" s="148"/>
      <c r="C536" s="148"/>
      <c r="D536" s="148"/>
      <c r="E536" s="148"/>
      <c r="F536" s="148"/>
      <c r="G536" s="173"/>
      <c r="H536" s="134" t="s">
        <v>174</v>
      </c>
      <c r="I536" s="135"/>
      <c r="J536" s="135"/>
      <c r="K536" s="135"/>
      <c r="L536" s="135"/>
      <c r="M536" s="135"/>
      <c r="N536" s="135"/>
      <c r="O536" s="135"/>
      <c r="P536" s="136"/>
      <c r="Q536" s="24" t="s">
        <v>136</v>
      </c>
      <c r="R536" s="130">
        <v>642</v>
      </c>
      <c r="S536" s="139"/>
      <c r="T536" s="131"/>
      <c r="U536" s="301">
        <v>0</v>
      </c>
      <c r="V536" s="301"/>
      <c r="W536" s="301"/>
      <c r="X536" s="301"/>
      <c r="Y536" s="301">
        <v>0</v>
      </c>
      <c r="Z536" s="301"/>
      <c r="AA536" s="301"/>
      <c r="AB536" s="301">
        <v>0</v>
      </c>
      <c r="AC536" s="301"/>
      <c r="AD536" s="302"/>
      <c r="AE536" s="302"/>
      <c r="AF536" s="302"/>
    </row>
    <row r="537" spans="1:32" s="22" customFormat="1" ht="69.75" customHeight="1">
      <c r="A537" s="19"/>
      <c r="B537" s="148"/>
      <c r="C537" s="148"/>
      <c r="D537" s="148"/>
      <c r="E537" s="148"/>
      <c r="F537" s="148"/>
      <c r="G537" s="173"/>
      <c r="H537" s="134" t="s">
        <v>166</v>
      </c>
      <c r="I537" s="135"/>
      <c r="J537" s="135"/>
      <c r="K537" s="135"/>
      <c r="L537" s="135"/>
      <c r="M537" s="135"/>
      <c r="N537" s="135"/>
      <c r="O537" s="135"/>
      <c r="P537" s="136"/>
      <c r="Q537" s="24" t="s">
        <v>136</v>
      </c>
      <c r="R537" s="130">
        <v>642</v>
      </c>
      <c r="S537" s="139"/>
      <c r="T537" s="131"/>
      <c r="U537" s="301">
        <v>0</v>
      </c>
      <c r="V537" s="301"/>
      <c r="W537" s="301"/>
      <c r="X537" s="301"/>
      <c r="Y537" s="301">
        <v>0</v>
      </c>
      <c r="Z537" s="301"/>
      <c r="AA537" s="301"/>
      <c r="AB537" s="301">
        <v>0</v>
      </c>
      <c r="AC537" s="301"/>
      <c r="AD537" s="302"/>
      <c r="AE537" s="302"/>
      <c r="AF537" s="302"/>
    </row>
    <row r="538" spans="1:32" s="22" customFormat="1" ht="53.25" customHeight="1">
      <c r="A538" s="19"/>
      <c r="B538" s="148"/>
      <c r="C538" s="148"/>
      <c r="D538" s="148"/>
      <c r="E538" s="148"/>
      <c r="F538" s="148"/>
      <c r="G538" s="173"/>
      <c r="H538" s="134" t="s">
        <v>175</v>
      </c>
      <c r="I538" s="135"/>
      <c r="J538" s="135"/>
      <c r="K538" s="135"/>
      <c r="L538" s="135"/>
      <c r="M538" s="135"/>
      <c r="N538" s="135"/>
      <c r="O538" s="135"/>
      <c r="P538" s="136"/>
      <c r="Q538" s="24" t="s">
        <v>136</v>
      </c>
      <c r="R538" s="130">
        <v>642</v>
      </c>
      <c r="S538" s="139"/>
      <c r="T538" s="131"/>
      <c r="U538" s="301">
        <v>0</v>
      </c>
      <c r="V538" s="301"/>
      <c r="W538" s="301"/>
      <c r="X538" s="301"/>
      <c r="Y538" s="301">
        <v>0</v>
      </c>
      <c r="Z538" s="301"/>
      <c r="AA538" s="301"/>
      <c r="AB538" s="301">
        <v>0</v>
      </c>
      <c r="AC538" s="301"/>
      <c r="AD538" s="302"/>
      <c r="AE538" s="302"/>
      <c r="AF538" s="302"/>
    </row>
    <row r="539" spans="1:32" s="22" customFormat="1" ht="54" customHeight="1">
      <c r="A539" s="19"/>
      <c r="B539" s="148"/>
      <c r="C539" s="148"/>
      <c r="D539" s="148"/>
      <c r="E539" s="148"/>
      <c r="F539" s="148"/>
      <c r="G539" s="173"/>
      <c r="H539" s="134" t="s">
        <v>168</v>
      </c>
      <c r="I539" s="135"/>
      <c r="J539" s="135"/>
      <c r="K539" s="135"/>
      <c r="L539" s="135"/>
      <c r="M539" s="135"/>
      <c r="N539" s="135"/>
      <c r="O539" s="135"/>
      <c r="P539" s="136"/>
      <c r="Q539" s="24" t="s">
        <v>136</v>
      </c>
      <c r="R539" s="130">
        <v>642</v>
      </c>
      <c r="S539" s="139"/>
      <c r="T539" s="131"/>
      <c r="U539" s="301">
        <v>0</v>
      </c>
      <c r="V539" s="301"/>
      <c r="W539" s="301"/>
      <c r="X539" s="301"/>
      <c r="Y539" s="301">
        <v>0</v>
      </c>
      <c r="Z539" s="301"/>
      <c r="AA539" s="301"/>
      <c r="AB539" s="301">
        <v>0</v>
      </c>
      <c r="AC539" s="301"/>
      <c r="AD539" s="302"/>
      <c r="AE539" s="302"/>
      <c r="AF539" s="302"/>
    </row>
    <row r="540" spans="1:32" s="22" customFormat="1" ht="66.75" customHeight="1">
      <c r="A540" s="19"/>
      <c r="B540" s="148"/>
      <c r="C540" s="148"/>
      <c r="D540" s="148"/>
      <c r="E540" s="148"/>
      <c r="F540" s="148"/>
      <c r="G540" s="173"/>
      <c r="H540" s="163" t="s">
        <v>169</v>
      </c>
      <c r="I540" s="164"/>
      <c r="J540" s="164"/>
      <c r="K540" s="164"/>
      <c r="L540" s="164"/>
      <c r="M540" s="164"/>
      <c r="N540" s="164"/>
      <c r="O540" s="164"/>
      <c r="P540" s="165"/>
      <c r="Q540" s="24" t="s">
        <v>133</v>
      </c>
      <c r="R540" s="130">
        <v>744</v>
      </c>
      <c r="S540" s="139"/>
      <c r="T540" s="131"/>
      <c r="U540" s="301">
        <v>0</v>
      </c>
      <c r="V540" s="301"/>
      <c r="W540" s="301"/>
      <c r="X540" s="301"/>
      <c r="Y540" s="301">
        <v>0</v>
      </c>
      <c r="Z540" s="301"/>
      <c r="AA540" s="301"/>
      <c r="AB540" s="301">
        <v>0</v>
      </c>
      <c r="AC540" s="301"/>
      <c r="AD540" s="302"/>
      <c r="AE540" s="302"/>
      <c r="AF540" s="302"/>
    </row>
    <row r="541" spans="1:32" s="22" customFormat="1" ht="84" customHeight="1">
      <c r="A541" s="19"/>
      <c r="B541" s="148"/>
      <c r="C541" s="148"/>
      <c r="D541" s="148"/>
      <c r="E541" s="148"/>
      <c r="F541" s="148"/>
      <c r="G541" s="173"/>
      <c r="H541" s="134" t="s">
        <v>170</v>
      </c>
      <c r="I541" s="135"/>
      <c r="J541" s="135"/>
      <c r="K541" s="135"/>
      <c r="L541" s="135"/>
      <c r="M541" s="135"/>
      <c r="N541" s="135"/>
      <c r="O541" s="135"/>
      <c r="P541" s="136"/>
      <c r="Q541" s="24" t="s">
        <v>136</v>
      </c>
      <c r="R541" s="130">
        <v>642</v>
      </c>
      <c r="S541" s="139"/>
      <c r="T541" s="131"/>
      <c r="U541" s="301">
        <v>0</v>
      </c>
      <c r="V541" s="301"/>
      <c r="W541" s="301"/>
      <c r="X541" s="301"/>
      <c r="Y541" s="301">
        <v>0</v>
      </c>
      <c r="Z541" s="301"/>
      <c r="AA541" s="301"/>
      <c r="AB541" s="301">
        <v>0</v>
      </c>
      <c r="AC541" s="301"/>
      <c r="AD541" s="302"/>
      <c r="AE541" s="302"/>
      <c r="AF541" s="302"/>
    </row>
    <row r="542" spans="1:32" ht="54.75" customHeight="1">
      <c r="A542" s="17"/>
      <c r="B542" s="149"/>
      <c r="C542" s="149"/>
      <c r="D542" s="149"/>
      <c r="E542" s="149"/>
      <c r="F542" s="149"/>
      <c r="G542" s="174"/>
      <c r="H542" s="150" t="s">
        <v>171</v>
      </c>
      <c r="I542" s="151"/>
      <c r="J542" s="151"/>
      <c r="K542" s="151"/>
      <c r="L542" s="151"/>
      <c r="M542" s="151"/>
      <c r="N542" s="151"/>
      <c r="O542" s="151"/>
      <c r="P542" s="152"/>
      <c r="Q542" s="24" t="s">
        <v>136</v>
      </c>
      <c r="R542" s="130">
        <v>642</v>
      </c>
      <c r="S542" s="139"/>
      <c r="T542" s="131"/>
      <c r="U542" s="301">
        <v>0</v>
      </c>
      <c r="V542" s="301"/>
      <c r="W542" s="301"/>
      <c r="X542" s="301"/>
      <c r="Y542" s="301">
        <v>0</v>
      </c>
      <c r="Z542" s="301"/>
      <c r="AA542" s="301"/>
      <c r="AB542" s="301">
        <v>0</v>
      </c>
      <c r="AC542" s="301"/>
      <c r="AD542" s="302"/>
      <c r="AE542" s="302"/>
      <c r="AF542" s="302"/>
    </row>
    <row r="543" spans="1:32" s="22" customFormat="1" ht="34.5" customHeight="1">
      <c r="A543" s="19" t="s">
        <v>118</v>
      </c>
      <c r="B543" s="147" t="s">
        <v>189</v>
      </c>
      <c r="C543" s="147" t="s">
        <v>185</v>
      </c>
      <c r="D543" s="147" t="s">
        <v>143</v>
      </c>
      <c r="E543" s="147"/>
      <c r="F543" s="147" t="s">
        <v>173</v>
      </c>
      <c r="G543" s="172"/>
      <c r="H543" s="150" t="s">
        <v>212</v>
      </c>
      <c r="I543" s="151"/>
      <c r="J543" s="151"/>
      <c r="K543" s="151"/>
      <c r="L543" s="151"/>
      <c r="M543" s="151"/>
      <c r="N543" s="151"/>
      <c r="O543" s="151"/>
      <c r="P543" s="152"/>
      <c r="Q543" s="24" t="s">
        <v>136</v>
      </c>
      <c r="R543" s="130">
        <v>642</v>
      </c>
      <c r="S543" s="139"/>
      <c r="T543" s="131"/>
      <c r="U543" s="301">
        <v>0</v>
      </c>
      <c r="V543" s="301"/>
      <c r="W543" s="301"/>
      <c r="X543" s="301"/>
      <c r="Y543" s="301">
        <v>0</v>
      </c>
      <c r="Z543" s="301"/>
      <c r="AA543" s="301"/>
      <c r="AB543" s="301">
        <v>0</v>
      </c>
      <c r="AC543" s="301"/>
      <c r="AD543" s="302"/>
      <c r="AE543" s="302"/>
      <c r="AF543" s="302"/>
    </row>
    <row r="544" spans="1:32" s="22" customFormat="1" ht="50.25" customHeight="1">
      <c r="A544" s="19"/>
      <c r="B544" s="148"/>
      <c r="C544" s="148"/>
      <c r="D544" s="148"/>
      <c r="E544" s="148"/>
      <c r="F544" s="148"/>
      <c r="G544" s="173"/>
      <c r="H544" s="134" t="s">
        <v>174</v>
      </c>
      <c r="I544" s="135"/>
      <c r="J544" s="135"/>
      <c r="K544" s="135"/>
      <c r="L544" s="135"/>
      <c r="M544" s="135"/>
      <c r="N544" s="135"/>
      <c r="O544" s="135"/>
      <c r="P544" s="136"/>
      <c r="Q544" s="24" t="s">
        <v>136</v>
      </c>
      <c r="R544" s="130">
        <v>642</v>
      </c>
      <c r="S544" s="139"/>
      <c r="T544" s="131"/>
      <c r="U544" s="301">
        <v>0</v>
      </c>
      <c r="V544" s="301"/>
      <c r="W544" s="301"/>
      <c r="X544" s="301"/>
      <c r="Y544" s="301">
        <v>0</v>
      </c>
      <c r="Z544" s="301"/>
      <c r="AA544" s="301"/>
      <c r="AB544" s="301">
        <v>0</v>
      </c>
      <c r="AC544" s="301"/>
      <c r="AD544" s="302"/>
      <c r="AE544" s="302"/>
      <c r="AF544" s="302"/>
    </row>
    <row r="545" spans="1:32" s="22" customFormat="1" ht="69.75" customHeight="1">
      <c r="A545" s="19"/>
      <c r="B545" s="148"/>
      <c r="C545" s="148"/>
      <c r="D545" s="148"/>
      <c r="E545" s="148"/>
      <c r="F545" s="148"/>
      <c r="G545" s="173"/>
      <c r="H545" s="134" t="s">
        <v>166</v>
      </c>
      <c r="I545" s="135"/>
      <c r="J545" s="135"/>
      <c r="K545" s="135"/>
      <c r="L545" s="135"/>
      <c r="M545" s="135"/>
      <c r="N545" s="135"/>
      <c r="O545" s="135"/>
      <c r="P545" s="136"/>
      <c r="Q545" s="24" t="s">
        <v>136</v>
      </c>
      <c r="R545" s="130">
        <v>642</v>
      </c>
      <c r="S545" s="139"/>
      <c r="T545" s="131"/>
      <c r="U545" s="301">
        <v>0</v>
      </c>
      <c r="V545" s="301"/>
      <c r="W545" s="301"/>
      <c r="X545" s="301"/>
      <c r="Y545" s="301">
        <v>0</v>
      </c>
      <c r="Z545" s="301"/>
      <c r="AA545" s="301"/>
      <c r="AB545" s="301">
        <v>0</v>
      </c>
      <c r="AC545" s="301"/>
      <c r="AD545" s="302"/>
      <c r="AE545" s="302"/>
      <c r="AF545" s="302"/>
    </row>
    <row r="546" spans="1:32" s="22" customFormat="1" ht="60" customHeight="1">
      <c r="A546" s="19"/>
      <c r="B546" s="148"/>
      <c r="C546" s="148"/>
      <c r="D546" s="148"/>
      <c r="E546" s="148"/>
      <c r="F546" s="148"/>
      <c r="G546" s="173"/>
      <c r="H546" s="134" t="s">
        <v>175</v>
      </c>
      <c r="I546" s="135"/>
      <c r="J546" s="135"/>
      <c r="K546" s="135"/>
      <c r="L546" s="135"/>
      <c r="M546" s="135"/>
      <c r="N546" s="135"/>
      <c r="O546" s="135"/>
      <c r="P546" s="136"/>
      <c r="Q546" s="24" t="s">
        <v>136</v>
      </c>
      <c r="R546" s="130">
        <v>642</v>
      </c>
      <c r="S546" s="139"/>
      <c r="T546" s="131"/>
      <c r="U546" s="301">
        <v>0</v>
      </c>
      <c r="V546" s="301"/>
      <c r="W546" s="301"/>
      <c r="X546" s="301"/>
      <c r="Y546" s="301">
        <v>0</v>
      </c>
      <c r="Z546" s="301"/>
      <c r="AA546" s="301"/>
      <c r="AB546" s="301">
        <v>0</v>
      </c>
      <c r="AC546" s="301"/>
      <c r="AD546" s="302"/>
      <c r="AE546" s="302"/>
      <c r="AF546" s="302"/>
    </row>
    <row r="547" spans="1:32" s="22" customFormat="1" ht="54" customHeight="1">
      <c r="A547" s="19"/>
      <c r="B547" s="148"/>
      <c r="C547" s="148"/>
      <c r="D547" s="148"/>
      <c r="E547" s="148"/>
      <c r="F547" s="148"/>
      <c r="G547" s="173"/>
      <c r="H547" s="134" t="s">
        <v>168</v>
      </c>
      <c r="I547" s="135"/>
      <c r="J547" s="135"/>
      <c r="K547" s="135"/>
      <c r="L547" s="135"/>
      <c r="M547" s="135"/>
      <c r="N547" s="135"/>
      <c r="O547" s="135"/>
      <c r="P547" s="136"/>
      <c r="Q547" s="24" t="s">
        <v>136</v>
      </c>
      <c r="R547" s="130">
        <v>642</v>
      </c>
      <c r="S547" s="139"/>
      <c r="T547" s="131"/>
      <c r="U547" s="301">
        <v>0</v>
      </c>
      <c r="V547" s="301"/>
      <c r="W547" s="301"/>
      <c r="X547" s="301"/>
      <c r="Y547" s="301">
        <v>0</v>
      </c>
      <c r="Z547" s="301"/>
      <c r="AA547" s="301"/>
      <c r="AB547" s="301">
        <v>0</v>
      </c>
      <c r="AC547" s="301"/>
      <c r="AD547" s="302"/>
      <c r="AE547" s="302"/>
      <c r="AF547" s="302"/>
    </row>
    <row r="548" spans="1:32" s="22" customFormat="1" ht="66.75" customHeight="1">
      <c r="A548" s="19"/>
      <c r="B548" s="148"/>
      <c r="C548" s="148"/>
      <c r="D548" s="148"/>
      <c r="E548" s="148"/>
      <c r="F548" s="148"/>
      <c r="G548" s="173"/>
      <c r="H548" s="163" t="s">
        <v>169</v>
      </c>
      <c r="I548" s="164"/>
      <c r="J548" s="164"/>
      <c r="K548" s="164"/>
      <c r="L548" s="164"/>
      <c r="M548" s="164"/>
      <c r="N548" s="164"/>
      <c r="O548" s="164"/>
      <c r="P548" s="165"/>
      <c r="Q548" s="24" t="s">
        <v>133</v>
      </c>
      <c r="R548" s="130">
        <v>744</v>
      </c>
      <c r="S548" s="139"/>
      <c r="T548" s="131"/>
      <c r="U548" s="301">
        <v>0</v>
      </c>
      <c r="V548" s="301"/>
      <c r="W548" s="301"/>
      <c r="X548" s="301"/>
      <c r="Y548" s="301">
        <v>0</v>
      </c>
      <c r="Z548" s="301"/>
      <c r="AA548" s="301"/>
      <c r="AB548" s="301">
        <v>0</v>
      </c>
      <c r="AC548" s="301"/>
      <c r="AD548" s="302"/>
      <c r="AE548" s="302"/>
      <c r="AF548" s="302"/>
    </row>
    <row r="549" spans="1:32" s="22" customFormat="1" ht="84.75" customHeight="1">
      <c r="A549" s="19"/>
      <c r="B549" s="148"/>
      <c r="C549" s="148"/>
      <c r="D549" s="148"/>
      <c r="E549" s="148"/>
      <c r="F549" s="148"/>
      <c r="G549" s="173"/>
      <c r="H549" s="134" t="s">
        <v>170</v>
      </c>
      <c r="I549" s="135"/>
      <c r="J549" s="135"/>
      <c r="K549" s="135"/>
      <c r="L549" s="135"/>
      <c r="M549" s="135"/>
      <c r="N549" s="135"/>
      <c r="O549" s="135"/>
      <c r="P549" s="136"/>
      <c r="Q549" s="24" t="s">
        <v>136</v>
      </c>
      <c r="R549" s="130">
        <v>642</v>
      </c>
      <c r="S549" s="139"/>
      <c r="T549" s="131"/>
      <c r="U549" s="301">
        <v>0</v>
      </c>
      <c r="V549" s="301"/>
      <c r="W549" s="301"/>
      <c r="X549" s="301"/>
      <c r="Y549" s="301">
        <v>0</v>
      </c>
      <c r="Z549" s="301"/>
      <c r="AA549" s="301"/>
      <c r="AB549" s="301">
        <v>0</v>
      </c>
      <c r="AC549" s="301"/>
      <c r="AD549" s="302"/>
      <c r="AE549" s="302"/>
      <c r="AF549" s="302"/>
    </row>
    <row r="550" spans="1:32" ht="54.75" customHeight="1">
      <c r="A550" s="17"/>
      <c r="B550" s="149"/>
      <c r="C550" s="149"/>
      <c r="D550" s="149"/>
      <c r="E550" s="149"/>
      <c r="F550" s="149"/>
      <c r="G550" s="174"/>
      <c r="H550" s="150" t="s">
        <v>171</v>
      </c>
      <c r="I550" s="151"/>
      <c r="J550" s="151"/>
      <c r="K550" s="151"/>
      <c r="L550" s="151"/>
      <c r="M550" s="151"/>
      <c r="N550" s="151"/>
      <c r="O550" s="151"/>
      <c r="P550" s="152"/>
      <c r="Q550" s="24" t="s">
        <v>136</v>
      </c>
      <c r="R550" s="130">
        <v>642</v>
      </c>
      <c r="S550" s="139"/>
      <c r="T550" s="131"/>
      <c r="U550" s="301">
        <v>0</v>
      </c>
      <c r="V550" s="301"/>
      <c r="W550" s="301"/>
      <c r="X550" s="301"/>
      <c r="Y550" s="301">
        <v>0</v>
      </c>
      <c r="Z550" s="301"/>
      <c r="AA550" s="301"/>
      <c r="AB550" s="301">
        <v>0</v>
      </c>
      <c r="AC550" s="301"/>
      <c r="AD550" s="302"/>
      <c r="AE550" s="302"/>
      <c r="AF550" s="302"/>
    </row>
    <row r="551" spans="1:32" s="22" customFormat="1" ht="36.75" customHeight="1">
      <c r="A551" s="19" t="s">
        <v>46</v>
      </c>
      <c r="B551" s="147" t="s">
        <v>225</v>
      </c>
      <c r="C551" s="306" t="s">
        <v>193</v>
      </c>
      <c r="D551" s="303" t="s">
        <v>130</v>
      </c>
      <c r="E551" s="307"/>
      <c r="F551" s="303" t="s">
        <v>163</v>
      </c>
      <c r="G551" s="172"/>
      <c r="H551" s="150" t="s">
        <v>212</v>
      </c>
      <c r="I551" s="151"/>
      <c r="J551" s="151"/>
      <c r="K551" s="151"/>
      <c r="L551" s="151"/>
      <c r="M551" s="151"/>
      <c r="N551" s="151"/>
      <c r="O551" s="151"/>
      <c r="P551" s="152"/>
      <c r="Q551" s="24" t="s">
        <v>136</v>
      </c>
      <c r="R551" s="130">
        <v>642</v>
      </c>
      <c r="S551" s="139"/>
      <c r="T551" s="131"/>
      <c r="U551" s="311">
        <v>1.7</v>
      </c>
      <c r="V551" s="311"/>
      <c r="W551" s="311"/>
      <c r="X551" s="311"/>
      <c r="Y551" s="311">
        <v>-0.17</v>
      </c>
      <c r="Z551" s="311"/>
      <c r="AA551" s="311"/>
      <c r="AB551" s="311">
        <v>0.17</v>
      </c>
      <c r="AC551" s="311"/>
      <c r="AD551" s="302"/>
      <c r="AE551" s="302"/>
      <c r="AF551" s="302"/>
    </row>
    <row r="552" spans="1:32" s="22" customFormat="1" ht="89.25" customHeight="1">
      <c r="A552" s="19"/>
      <c r="B552" s="148"/>
      <c r="C552" s="306"/>
      <c r="D552" s="304"/>
      <c r="E552" s="308"/>
      <c r="F552" s="304"/>
      <c r="G552" s="173"/>
      <c r="H552" s="134" t="s">
        <v>174</v>
      </c>
      <c r="I552" s="135"/>
      <c r="J552" s="135"/>
      <c r="K552" s="135"/>
      <c r="L552" s="135"/>
      <c r="M552" s="135"/>
      <c r="N552" s="135"/>
      <c r="O552" s="135"/>
      <c r="P552" s="136"/>
      <c r="Q552" s="24" t="s">
        <v>136</v>
      </c>
      <c r="R552" s="130">
        <v>642</v>
      </c>
      <c r="S552" s="139"/>
      <c r="T552" s="131"/>
      <c r="U552" s="301">
        <v>0</v>
      </c>
      <c r="V552" s="301"/>
      <c r="W552" s="301"/>
      <c r="X552" s="301"/>
      <c r="Y552" s="301">
        <v>0</v>
      </c>
      <c r="Z552" s="301"/>
      <c r="AA552" s="301"/>
      <c r="AB552" s="301">
        <v>0</v>
      </c>
      <c r="AC552" s="301"/>
      <c r="AD552" s="302"/>
      <c r="AE552" s="302"/>
      <c r="AF552" s="302"/>
    </row>
    <row r="553" spans="1:32" s="22" customFormat="1" ht="54" customHeight="1">
      <c r="A553" s="19"/>
      <c r="B553" s="148"/>
      <c r="C553" s="306"/>
      <c r="D553" s="304"/>
      <c r="E553" s="308"/>
      <c r="F553" s="304"/>
      <c r="G553" s="173"/>
      <c r="H553" s="134" t="s">
        <v>166</v>
      </c>
      <c r="I553" s="135"/>
      <c r="J553" s="135"/>
      <c r="K553" s="135"/>
      <c r="L553" s="135"/>
      <c r="M553" s="135"/>
      <c r="N553" s="135"/>
      <c r="O553" s="135"/>
      <c r="P553" s="136"/>
      <c r="Q553" s="24" t="s">
        <v>136</v>
      </c>
      <c r="R553" s="130">
        <v>642</v>
      </c>
      <c r="S553" s="139"/>
      <c r="T553" s="131"/>
      <c r="U553" s="301">
        <v>0</v>
      </c>
      <c r="V553" s="301"/>
      <c r="W553" s="301"/>
      <c r="X553" s="301"/>
      <c r="Y553" s="301">
        <v>0</v>
      </c>
      <c r="Z553" s="301"/>
      <c r="AA553" s="301"/>
      <c r="AB553" s="301">
        <v>0</v>
      </c>
      <c r="AC553" s="301"/>
      <c r="AD553" s="302"/>
      <c r="AE553" s="302"/>
      <c r="AF553" s="302"/>
    </row>
    <row r="554" spans="1:32" s="22" customFormat="1" ht="51.75" customHeight="1">
      <c r="A554" s="19"/>
      <c r="B554" s="148"/>
      <c r="C554" s="306"/>
      <c r="D554" s="304"/>
      <c r="E554" s="308"/>
      <c r="F554" s="304"/>
      <c r="G554" s="173"/>
      <c r="H554" s="134" t="s">
        <v>175</v>
      </c>
      <c r="I554" s="135"/>
      <c r="J554" s="135"/>
      <c r="K554" s="135"/>
      <c r="L554" s="135"/>
      <c r="M554" s="135"/>
      <c r="N554" s="135"/>
      <c r="O554" s="135"/>
      <c r="P554" s="136"/>
      <c r="Q554" s="24" t="s">
        <v>136</v>
      </c>
      <c r="R554" s="130">
        <v>642</v>
      </c>
      <c r="S554" s="139"/>
      <c r="T554" s="131"/>
      <c r="U554" s="301">
        <v>0</v>
      </c>
      <c r="V554" s="301"/>
      <c r="W554" s="301"/>
      <c r="X554" s="301"/>
      <c r="Y554" s="301">
        <v>0</v>
      </c>
      <c r="Z554" s="301"/>
      <c r="AA554" s="301"/>
      <c r="AB554" s="301">
        <v>0</v>
      </c>
      <c r="AC554" s="301"/>
      <c r="AD554" s="302"/>
      <c r="AE554" s="302"/>
      <c r="AF554" s="302"/>
    </row>
    <row r="555" spans="1:32" s="22" customFormat="1" ht="51.75" customHeight="1">
      <c r="A555" s="19"/>
      <c r="B555" s="148"/>
      <c r="C555" s="306"/>
      <c r="D555" s="304"/>
      <c r="E555" s="308"/>
      <c r="F555" s="304"/>
      <c r="G555" s="173"/>
      <c r="H555" s="134" t="s">
        <v>168</v>
      </c>
      <c r="I555" s="135"/>
      <c r="J555" s="135"/>
      <c r="K555" s="135"/>
      <c r="L555" s="135"/>
      <c r="M555" s="135"/>
      <c r="N555" s="135"/>
      <c r="O555" s="135"/>
      <c r="P555" s="136"/>
      <c r="Q555" s="24" t="s">
        <v>136</v>
      </c>
      <c r="R555" s="130">
        <v>642</v>
      </c>
      <c r="S555" s="139"/>
      <c r="T555" s="131"/>
      <c r="U555" s="301">
        <v>0</v>
      </c>
      <c r="V555" s="301"/>
      <c r="W555" s="301"/>
      <c r="X555" s="301"/>
      <c r="Y555" s="301">
        <v>0</v>
      </c>
      <c r="Z555" s="301"/>
      <c r="AA555" s="301"/>
      <c r="AB555" s="301"/>
      <c r="AC555" s="301"/>
      <c r="AD555" s="302"/>
      <c r="AE555" s="302"/>
      <c r="AF555" s="302"/>
    </row>
    <row r="556" spans="1:32" s="22" customFormat="1" ht="68.25" customHeight="1">
      <c r="A556" s="19"/>
      <c r="B556" s="148"/>
      <c r="C556" s="306"/>
      <c r="D556" s="304"/>
      <c r="E556" s="308"/>
      <c r="F556" s="304"/>
      <c r="G556" s="173"/>
      <c r="H556" s="163" t="s">
        <v>169</v>
      </c>
      <c r="I556" s="164"/>
      <c r="J556" s="164"/>
      <c r="K556" s="164"/>
      <c r="L556" s="164"/>
      <c r="M556" s="164"/>
      <c r="N556" s="164"/>
      <c r="O556" s="164"/>
      <c r="P556" s="165"/>
      <c r="Q556" s="24" t="s">
        <v>133</v>
      </c>
      <c r="R556" s="130">
        <v>744</v>
      </c>
      <c r="S556" s="139"/>
      <c r="T556" s="131"/>
      <c r="U556" s="301">
        <v>100</v>
      </c>
      <c r="V556" s="301"/>
      <c r="W556" s="301"/>
      <c r="X556" s="301"/>
      <c r="Y556" s="301">
        <v>-10</v>
      </c>
      <c r="Z556" s="301"/>
      <c r="AA556" s="301"/>
      <c r="AB556" s="301">
        <v>10</v>
      </c>
      <c r="AC556" s="301"/>
      <c r="AD556" s="302"/>
      <c r="AE556" s="302"/>
      <c r="AF556" s="302"/>
    </row>
    <row r="557" spans="1:32" s="22" customFormat="1" ht="89.25" customHeight="1">
      <c r="A557" s="19"/>
      <c r="B557" s="148"/>
      <c r="C557" s="306"/>
      <c r="D557" s="304"/>
      <c r="E557" s="308"/>
      <c r="F557" s="304"/>
      <c r="G557" s="173"/>
      <c r="H557" s="134" t="s">
        <v>170</v>
      </c>
      <c r="I557" s="135"/>
      <c r="J557" s="135"/>
      <c r="K557" s="135"/>
      <c r="L557" s="135"/>
      <c r="M557" s="135"/>
      <c r="N557" s="135"/>
      <c r="O557" s="135"/>
      <c r="P557" s="136"/>
      <c r="Q557" s="24" t="s">
        <v>136</v>
      </c>
      <c r="R557" s="130">
        <v>642</v>
      </c>
      <c r="S557" s="139"/>
      <c r="T557" s="131"/>
      <c r="U557" s="301">
        <v>0</v>
      </c>
      <c r="V557" s="301"/>
      <c r="W557" s="301"/>
      <c r="X557" s="301"/>
      <c r="Y557" s="301">
        <v>0</v>
      </c>
      <c r="Z557" s="301"/>
      <c r="AA557" s="301"/>
      <c r="AB557" s="301">
        <v>0</v>
      </c>
      <c r="AC557" s="301"/>
      <c r="AD557" s="302"/>
      <c r="AE557" s="302"/>
      <c r="AF557" s="302"/>
    </row>
    <row r="558" spans="1:32" ht="49.5" customHeight="1">
      <c r="A558" s="17"/>
      <c r="B558" s="149"/>
      <c r="C558" s="306"/>
      <c r="D558" s="305"/>
      <c r="E558" s="309"/>
      <c r="F558" s="305"/>
      <c r="G558" s="174"/>
      <c r="H558" s="150" t="s">
        <v>171</v>
      </c>
      <c r="I558" s="151"/>
      <c r="J558" s="151"/>
      <c r="K558" s="151"/>
      <c r="L558" s="151"/>
      <c r="M558" s="151"/>
      <c r="N558" s="151"/>
      <c r="O558" s="151"/>
      <c r="P558" s="152"/>
      <c r="Q558" s="24" t="s">
        <v>136</v>
      </c>
      <c r="R558" s="130">
        <v>642</v>
      </c>
      <c r="S558" s="139"/>
      <c r="T558" s="131"/>
      <c r="U558" s="301">
        <v>0</v>
      </c>
      <c r="V558" s="301"/>
      <c r="W558" s="301"/>
      <c r="X558" s="301"/>
      <c r="Y558" s="301">
        <v>0</v>
      </c>
      <c r="Z558" s="301"/>
      <c r="AA558" s="301"/>
      <c r="AB558" s="301">
        <v>0</v>
      </c>
      <c r="AC558" s="301"/>
      <c r="AD558" s="302"/>
      <c r="AE558" s="302"/>
      <c r="AF558" s="302"/>
    </row>
    <row r="559" spans="1:32" s="22" customFormat="1" ht="34.5" customHeight="1">
      <c r="A559" s="19" t="s">
        <v>114</v>
      </c>
      <c r="B559" s="147" t="s">
        <v>226</v>
      </c>
      <c r="C559" s="303" t="s">
        <v>193</v>
      </c>
      <c r="D559" s="147" t="s">
        <v>130</v>
      </c>
      <c r="E559" s="147"/>
      <c r="F559" s="147" t="s">
        <v>173</v>
      </c>
      <c r="G559" s="147"/>
      <c r="H559" s="150" t="s">
        <v>212</v>
      </c>
      <c r="I559" s="151"/>
      <c r="J559" s="151"/>
      <c r="K559" s="151"/>
      <c r="L559" s="151"/>
      <c r="M559" s="151"/>
      <c r="N559" s="151"/>
      <c r="O559" s="151"/>
      <c r="P559" s="152"/>
      <c r="Q559" s="24" t="s">
        <v>136</v>
      </c>
      <c r="R559" s="130">
        <v>642</v>
      </c>
      <c r="S559" s="139"/>
      <c r="T559" s="131"/>
      <c r="U559" s="311">
        <v>1.7</v>
      </c>
      <c r="V559" s="311"/>
      <c r="W559" s="311"/>
      <c r="X559" s="311"/>
      <c r="Y559" s="311">
        <v>-0.17</v>
      </c>
      <c r="Z559" s="311"/>
      <c r="AA559" s="311"/>
      <c r="AB559" s="311">
        <v>0.17</v>
      </c>
      <c r="AC559" s="311"/>
      <c r="AD559" s="312"/>
      <c r="AE559" s="312"/>
      <c r="AF559" s="312"/>
    </row>
    <row r="560" spans="1:32" s="22" customFormat="1" ht="50.25" customHeight="1">
      <c r="A560" s="19"/>
      <c r="B560" s="148"/>
      <c r="C560" s="304"/>
      <c r="D560" s="148"/>
      <c r="E560" s="148"/>
      <c r="F560" s="148"/>
      <c r="G560" s="148"/>
      <c r="H560" s="134" t="s">
        <v>174</v>
      </c>
      <c r="I560" s="135"/>
      <c r="J560" s="135"/>
      <c r="K560" s="135"/>
      <c r="L560" s="135"/>
      <c r="M560" s="135"/>
      <c r="N560" s="135"/>
      <c r="O560" s="135"/>
      <c r="P560" s="136"/>
      <c r="Q560" s="24" t="s">
        <v>136</v>
      </c>
      <c r="R560" s="130">
        <v>642</v>
      </c>
      <c r="S560" s="139"/>
      <c r="T560" s="131"/>
      <c r="U560" s="301">
        <v>0</v>
      </c>
      <c r="V560" s="301"/>
      <c r="W560" s="301"/>
      <c r="X560" s="301"/>
      <c r="Y560" s="301">
        <v>0</v>
      </c>
      <c r="Z560" s="301"/>
      <c r="AA560" s="301"/>
      <c r="AB560" s="301">
        <v>0</v>
      </c>
      <c r="AC560" s="301"/>
      <c r="AD560" s="302"/>
      <c r="AE560" s="302"/>
      <c r="AF560" s="302"/>
    </row>
    <row r="561" spans="1:32" s="22" customFormat="1" ht="55.5" customHeight="1">
      <c r="A561" s="19"/>
      <c r="B561" s="148"/>
      <c r="C561" s="304"/>
      <c r="D561" s="148"/>
      <c r="E561" s="148"/>
      <c r="F561" s="148"/>
      <c r="G561" s="148"/>
      <c r="H561" s="134" t="s">
        <v>166</v>
      </c>
      <c r="I561" s="135"/>
      <c r="J561" s="135"/>
      <c r="K561" s="135"/>
      <c r="L561" s="135"/>
      <c r="M561" s="135"/>
      <c r="N561" s="135"/>
      <c r="O561" s="135"/>
      <c r="P561" s="136"/>
      <c r="Q561" s="24" t="s">
        <v>136</v>
      </c>
      <c r="R561" s="130">
        <v>642</v>
      </c>
      <c r="S561" s="139"/>
      <c r="T561" s="131"/>
      <c r="U561" s="301">
        <v>0</v>
      </c>
      <c r="V561" s="301"/>
      <c r="W561" s="301"/>
      <c r="X561" s="301"/>
      <c r="Y561" s="301">
        <v>0</v>
      </c>
      <c r="Z561" s="301"/>
      <c r="AA561" s="301"/>
      <c r="AB561" s="301">
        <v>0</v>
      </c>
      <c r="AC561" s="301"/>
      <c r="AD561" s="302"/>
      <c r="AE561" s="302"/>
      <c r="AF561" s="302"/>
    </row>
    <row r="562" spans="1:32" s="22" customFormat="1" ht="52.5" customHeight="1">
      <c r="A562" s="19"/>
      <c r="B562" s="148"/>
      <c r="C562" s="304"/>
      <c r="D562" s="148"/>
      <c r="E562" s="148"/>
      <c r="F562" s="148"/>
      <c r="G562" s="148"/>
      <c r="H562" s="134" t="s">
        <v>175</v>
      </c>
      <c r="I562" s="135"/>
      <c r="J562" s="135"/>
      <c r="K562" s="135"/>
      <c r="L562" s="135"/>
      <c r="M562" s="135"/>
      <c r="N562" s="135"/>
      <c r="O562" s="135"/>
      <c r="P562" s="136"/>
      <c r="Q562" s="24" t="s">
        <v>136</v>
      </c>
      <c r="R562" s="130">
        <v>642</v>
      </c>
      <c r="S562" s="139"/>
      <c r="T562" s="131"/>
      <c r="U562" s="301">
        <v>0</v>
      </c>
      <c r="V562" s="301"/>
      <c r="W562" s="301"/>
      <c r="X562" s="301"/>
      <c r="Y562" s="301">
        <v>0</v>
      </c>
      <c r="Z562" s="301"/>
      <c r="AA562" s="301"/>
      <c r="AB562" s="301">
        <v>0</v>
      </c>
      <c r="AC562" s="301"/>
      <c r="AD562" s="302"/>
      <c r="AE562" s="302"/>
      <c r="AF562" s="302"/>
    </row>
    <row r="563" spans="1:32" s="22" customFormat="1" ht="54" customHeight="1">
      <c r="A563" s="19"/>
      <c r="B563" s="148"/>
      <c r="C563" s="304"/>
      <c r="D563" s="148"/>
      <c r="E563" s="148"/>
      <c r="F563" s="148"/>
      <c r="G563" s="148"/>
      <c r="H563" s="134" t="s">
        <v>168</v>
      </c>
      <c r="I563" s="135"/>
      <c r="J563" s="135"/>
      <c r="K563" s="135"/>
      <c r="L563" s="135"/>
      <c r="M563" s="135"/>
      <c r="N563" s="135"/>
      <c r="O563" s="135"/>
      <c r="P563" s="136"/>
      <c r="Q563" s="24" t="s">
        <v>136</v>
      </c>
      <c r="R563" s="130">
        <v>642</v>
      </c>
      <c r="S563" s="139"/>
      <c r="T563" s="131"/>
      <c r="U563" s="301">
        <v>0</v>
      </c>
      <c r="V563" s="301"/>
      <c r="W563" s="301"/>
      <c r="X563" s="301"/>
      <c r="Y563" s="301">
        <v>0</v>
      </c>
      <c r="Z563" s="301"/>
      <c r="AA563" s="301"/>
      <c r="AB563" s="301"/>
      <c r="AC563" s="301"/>
      <c r="AD563" s="302"/>
      <c r="AE563" s="302"/>
      <c r="AF563" s="302"/>
    </row>
    <row r="564" spans="1:32" s="22" customFormat="1" ht="70.5" customHeight="1">
      <c r="A564" s="19"/>
      <c r="B564" s="148"/>
      <c r="C564" s="304"/>
      <c r="D564" s="148"/>
      <c r="E564" s="148"/>
      <c r="F564" s="148"/>
      <c r="G564" s="148"/>
      <c r="H564" s="163" t="s">
        <v>169</v>
      </c>
      <c r="I564" s="164"/>
      <c r="J564" s="164"/>
      <c r="K564" s="164"/>
      <c r="L564" s="164"/>
      <c r="M564" s="164"/>
      <c r="N564" s="164"/>
      <c r="O564" s="164"/>
      <c r="P564" s="165"/>
      <c r="Q564" s="24" t="s">
        <v>133</v>
      </c>
      <c r="R564" s="130">
        <v>744</v>
      </c>
      <c r="S564" s="139"/>
      <c r="T564" s="131"/>
      <c r="U564" s="301">
        <v>100</v>
      </c>
      <c r="V564" s="301"/>
      <c r="W564" s="301"/>
      <c r="X564" s="301"/>
      <c r="Y564" s="301">
        <v>-10</v>
      </c>
      <c r="Z564" s="301"/>
      <c r="AA564" s="301"/>
      <c r="AB564" s="301">
        <v>10</v>
      </c>
      <c r="AC564" s="301"/>
      <c r="AD564" s="302"/>
      <c r="AE564" s="302"/>
      <c r="AF564" s="302"/>
    </row>
    <row r="565" spans="1:32" s="22" customFormat="1" ht="84.75" customHeight="1">
      <c r="A565" s="19"/>
      <c r="B565" s="148"/>
      <c r="C565" s="304"/>
      <c r="D565" s="148"/>
      <c r="E565" s="148"/>
      <c r="F565" s="148"/>
      <c r="G565" s="148"/>
      <c r="H565" s="134" t="s">
        <v>170</v>
      </c>
      <c r="I565" s="135"/>
      <c r="J565" s="135"/>
      <c r="K565" s="135"/>
      <c r="L565" s="135"/>
      <c r="M565" s="135"/>
      <c r="N565" s="135"/>
      <c r="O565" s="135"/>
      <c r="P565" s="136"/>
      <c r="Q565" s="24" t="s">
        <v>136</v>
      </c>
      <c r="R565" s="130">
        <v>642</v>
      </c>
      <c r="S565" s="139"/>
      <c r="T565" s="131"/>
      <c r="U565" s="301">
        <v>0</v>
      </c>
      <c r="V565" s="301"/>
      <c r="W565" s="301"/>
      <c r="X565" s="301"/>
      <c r="Y565" s="301">
        <v>0</v>
      </c>
      <c r="Z565" s="301"/>
      <c r="AA565" s="301"/>
      <c r="AB565" s="301">
        <v>0</v>
      </c>
      <c r="AC565" s="301"/>
      <c r="AD565" s="302"/>
      <c r="AE565" s="302"/>
      <c r="AF565" s="302"/>
    </row>
    <row r="566" spans="1:32" ht="54.75" customHeight="1">
      <c r="A566" s="17"/>
      <c r="B566" s="149"/>
      <c r="C566" s="305"/>
      <c r="D566" s="149"/>
      <c r="E566" s="149"/>
      <c r="F566" s="149"/>
      <c r="G566" s="149"/>
      <c r="H566" s="150" t="s">
        <v>171</v>
      </c>
      <c r="I566" s="151"/>
      <c r="J566" s="151"/>
      <c r="K566" s="151"/>
      <c r="L566" s="151"/>
      <c r="M566" s="151"/>
      <c r="N566" s="151"/>
      <c r="O566" s="151"/>
      <c r="P566" s="152"/>
      <c r="Q566" s="24" t="s">
        <v>136</v>
      </c>
      <c r="R566" s="130">
        <v>642</v>
      </c>
      <c r="S566" s="139"/>
      <c r="T566" s="131"/>
      <c r="U566" s="301">
        <v>0</v>
      </c>
      <c r="V566" s="301"/>
      <c r="W566" s="301"/>
      <c r="X566" s="301"/>
      <c r="Y566" s="301">
        <v>0</v>
      </c>
      <c r="Z566" s="301"/>
      <c r="AA566" s="301"/>
      <c r="AB566" s="301">
        <v>0</v>
      </c>
      <c r="AC566" s="301"/>
      <c r="AD566" s="302"/>
      <c r="AE566" s="302"/>
      <c r="AF566" s="302"/>
    </row>
    <row r="567" spans="1:32" s="22" customFormat="1" ht="36" customHeight="1">
      <c r="A567" s="19" t="s">
        <v>111</v>
      </c>
      <c r="B567" s="147" t="s">
        <v>227</v>
      </c>
      <c r="C567" s="147" t="s">
        <v>193</v>
      </c>
      <c r="D567" s="147" t="s">
        <v>143</v>
      </c>
      <c r="E567" s="147"/>
      <c r="F567" s="147" t="s">
        <v>163</v>
      </c>
      <c r="G567" s="147"/>
      <c r="H567" s="150" t="s">
        <v>212</v>
      </c>
      <c r="I567" s="151"/>
      <c r="J567" s="151"/>
      <c r="K567" s="151"/>
      <c r="L567" s="151"/>
      <c r="M567" s="151"/>
      <c r="N567" s="151"/>
      <c r="O567" s="151"/>
      <c r="P567" s="152"/>
      <c r="Q567" s="24" t="s">
        <v>136</v>
      </c>
      <c r="R567" s="130">
        <v>642</v>
      </c>
      <c r="S567" s="139"/>
      <c r="T567" s="131"/>
      <c r="U567" s="301">
        <v>1.7</v>
      </c>
      <c r="V567" s="301"/>
      <c r="W567" s="301"/>
      <c r="X567" s="301"/>
      <c r="Y567" s="301">
        <v>-0.17</v>
      </c>
      <c r="Z567" s="301"/>
      <c r="AA567" s="301"/>
      <c r="AB567" s="301">
        <v>0.17</v>
      </c>
      <c r="AC567" s="301"/>
      <c r="AD567" s="302"/>
      <c r="AE567" s="302"/>
      <c r="AF567" s="302"/>
    </row>
    <row r="568" spans="1:32" s="22" customFormat="1" ht="50.25" customHeight="1">
      <c r="A568" s="19"/>
      <c r="B568" s="148"/>
      <c r="C568" s="148"/>
      <c r="D568" s="148"/>
      <c r="E568" s="148"/>
      <c r="F568" s="148"/>
      <c r="G568" s="148"/>
      <c r="H568" s="134" t="s">
        <v>174</v>
      </c>
      <c r="I568" s="135"/>
      <c r="J568" s="135"/>
      <c r="K568" s="135"/>
      <c r="L568" s="135"/>
      <c r="M568" s="135"/>
      <c r="N568" s="135"/>
      <c r="O568" s="135"/>
      <c r="P568" s="136"/>
      <c r="Q568" s="24" t="s">
        <v>136</v>
      </c>
      <c r="R568" s="130">
        <v>642</v>
      </c>
      <c r="S568" s="139"/>
      <c r="T568" s="131"/>
      <c r="U568" s="301">
        <v>0</v>
      </c>
      <c r="V568" s="301"/>
      <c r="W568" s="301"/>
      <c r="X568" s="301"/>
      <c r="Y568" s="301">
        <v>0</v>
      </c>
      <c r="Z568" s="301"/>
      <c r="AA568" s="301"/>
      <c r="AB568" s="301">
        <v>0</v>
      </c>
      <c r="AC568" s="301"/>
      <c r="AD568" s="302"/>
      <c r="AE568" s="302"/>
      <c r="AF568" s="302"/>
    </row>
    <row r="569" spans="1:32" s="22" customFormat="1" ht="48" customHeight="1">
      <c r="A569" s="19"/>
      <c r="B569" s="148"/>
      <c r="C569" s="148"/>
      <c r="D569" s="148"/>
      <c r="E569" s="148"/>
      <c r="F569" s="148"/>
      <c r="G569" s="148"/>
      <c r="H569" s="134" t="s">
        <v>166</v>
      </c>
      <c r="I569" s="135"/>
      <c r="J569" s="135"/>
      <c r="K569" s="135"/>
      <c r="L569" s="135"/>
      <c r="M569" s="135"/>
      <c r="N569" s="135"/>
      <c r="O569" s="135"/>
      <c r="P569" s="136"/>
      <c r="Q569" s="24" t="s">
        <v>136</v>
      </c>
      <c r="R569" s="130">
        <v>642</v>
      </c>
      <c r="S569" s="139"/>
      <c r="T569" s="131"/>
      <c r="U569" s="301">
        <v>0</v>
      </c>
      <c r="V569" s="301"/>
      <c r="W569" s="301"/>
      <c r="X569" s="301"/>
      <c r="Y569" s="301">
        <v>0</v>
      </c>
      <c r="Z569" s="301"/>
      <c r="AA569" s="301"/>
      <c r="AB569" s="301">
        <v>0</v>
      </c>
      <c r="AC569" s="301"/>
      <c r="AD569" s="302"/>
      <c r="AE569" s="302"/>
      <c r="AF569" s="302"/>
    </row>
    <row r="570" spans="1:32" s="22" customFormat="1" ht="52.5" customHeight="1">
      <c r="A570" s="19"/>
      <c r="B570" s="148"/>
      <c r="C570" s="148"/>
      <c r="D570" s="148"/>
      <c r="E570" s="148"/>
      <c r="F570" s="148"/>
      <c r="G570" s="148"/>
      <c r="H570" s="134" t="s">
        <v>175</v>
      </c>
      <c r="I570" s="135"/>
      <c r="J570" s="135"/>
      <c r="K570" s="135"/>
      <c r="L570" s="135"/>
      <c r="M570" s="135"/>
      <c r="N570" s="135"/>
      <c r="O570" s="135"/>
      <c r="P570" s="136"/>
      <c r="Q570" s="24" t="s">
        <v>136</v>
      </c>
      <c r="R570" s="130">
        <v>642</v>
      </c>
      <c r="S570" s="139"/>
      <c r="T570" s="131"/>
      <c r="U570" s="301">
        <v>0</v>
      </c>
      <c r="V570" s="301"/>
      <c r="W570" s="301"/>
      <c r="X570" s="301"/>
      <c r="Y570" s="301">
        <v>0</v>
      </c>
      <c r="Z570" s="301"/>
      <c r="AA570" s="301"/>
      <c r="AB570" s="301">
        <v>0</v>
      </c>
      <c r="AC570" s="301"/>
      <c r="AD570" s="302"/>
      <c r="AE570" s="302"/>
      <c r="AF570" s="302"/>
    </row>
    <row r="571" spans="1:32" s="22" customFormat="1" ht="54" customHeight="1">
      <c r="A571" s="19"/>
      <c r="B571" s="148"/>
      <c r="C571" s="148"/>
      <c r="D571" s="148"/>
      <c r="E571" s="148"/>
      <c r="F571" s="148"/>
      <c r="G571" s="148"/>
      <c r="H571" s="134" t="s">
        <v>168</v>
      </c>
      <c r="I571" s="135"/>
      <c r="J571" s="135"/>
      <c r="K571" s="135"/>
      <c r="L571" s="135"/>
      <c r="M571" s="135"/>
      <c r="N571" s="135"/>
      <c r="O571" s="135"/>
      <c r="P571" s="136"/>
      <c r="Q571" s="24" t="s">
        <v>136</v>
      </c>
      <c r="R571" s="130">
        <v>642</v>
      </c>
      <c r="S571" s="139"/>
      <c r="T571" s="131"/>
      <c r="U571" s="301">
        <v>0</v>
      </c>
      <c r="V571" s="301"/>
      <c r="W571" s="301"/>
      <c r="X571" s="301"/>
      <c r="Y571" s="301">
        <v>0</v>
      </c>
      <c r="Z571" s="301"/>
      <c r="AA571" s="301"/>
      <c r="AB571" s="301"/>
      <c r="AC571" s="301"/>
      <c r="AD571" s="302"/>
      <c r="AE571" s="302"/>
      <c r="AF571" s="302"/>
    </row>
    <row r="572" spans="1:32" s="22" customFormat="1" ht="64.5" customHeight="1">
      <c r="A572" s="19"/>
      <c r="B572" s="148"/>
      <c r="C572" s="148"/>
      <c r="D572" s="148"/>
      <c r="E572" s="148"/>
      <c r="F572" s="148"/>
      <c r="G572" s="148"/>
      <c r="H572" s="163" t="s">
        <v>169</v>
      </c>
      <c r="I572" s="164"/>
      <c r="J572" s="164"/>
      <c r="K572" s="164"/>
      <c r="L572" s="164"/>
      <c r="M572" s="164"/>
      <c r="N572" s="164"/>
      <c r="O572" s="164"/>
      <c r="P572" s="165"/>
      <c r="Q572" s="24" t="s">
        <v>133</v>
      </c>
      <c r="R572" s="130">
        <v>744</v>
      </c>
      <c r="S572" s="139"/>
      <c r="T572" s="131"/>
      <c r="U572" s="301">
        <v>100</v>
      </c>
      <c r="V572" s="301"/>
      <c r="W572" s="301"/>
      <c r="X572" s="301"/>
      <c r="Y572" s="301">
        <v>-10</v>
      </c>
      <c r="Z572" s="301"/>
      <c r="AA572" s="301"/>
      <c r="AB572" s="301">
        <v>10</v>
      </c>
      <c r="AC572" s="301"/>
      <c r="AD572" s="302"/>
      <c r="AE572" s="302"/>
      <c r="AF572" s="302"/>
    </row>
    <row r="573" spans="1:32" s="22" customFormat="1" ht="84.75" customHeight="1">
      <c r="A573" s="19"/>
      <c r="B573" s="148"/>
      <c r="C573" s="148"/>
      <c r="D573" s="148"/>
      <c r="E573" s="148"/>
      <c r="F573" s="148"/>
      <c r="G573" s="148"/>
      <c r="H573" s="134" t="s">
        <v>170</v>
      </c>
      <c r="I573" s="135"/>
      <c r="J573" s="135"/>
      <c r="K573" s="135"/>
      <c r="L573" s="135"/>
      <c r="M573" s="135"/>
      <c r="N573" s="135"/>
      <c r="O573" s="135"/>
      <c r="P573" s="136"/>
      <c r="Q573" s="24" t="s">
        <v>136</v>
      </c>
      <c r="R573" s="130">
        <v>642</v>
      </c>
      <c r="S573" s="139"/>
      <c r="T573" s="131"/>
      <c r="U573" s="301">
        <v>0</v>
      </c>
      <c r="V573" s="301"/>
      <c r="W573" s="301"/>
      <c r="X573" s="301"/>
      <c r="Y573" s="301">
        <v>0</v>
      </c>
      <c r="Z573" s="301"/>
      <c r="AA573" s="301"/>
      <c r="AB573" s="301">
        <v>0</v>
      </c>
      <c r="AC573" s="301"/>
      <c r="AD573" s="302"/>
      <c r="AE573" s="302"/>
      <c r="AF573" s="302"/>
    </row>
    <row r="574" spans="1:32" ht="54.75" customHeight="1">
      <c r="A574" s="17"/>
      <c r="B574" s="149"/>
      <c r="C574" s="149"/>
      <c r="D574" s="149"/>
      <c r="E574" s="149"/>
      <c r="F574" s="149"/>
      <c r="G574" s="149"/>
      <c r="H574" s="150" t="s">
        <v>171</v>
      </c>
      <c r="I574" s="151"/>
      <c r="J574" s="151"/>
      <c r="K574" s="151"/>
      <c r="L574" s="151"/>
      <c r="M574" s="151"/>
      <c r="N574" s="151"/>
      <c r="O574" s="151"/>
      <c r="P574" s="152"/>
      <c r="Q574" s="24" t="s">
        <v>136</v>
      </c>
      <c r="R574" s="130">
        <v>642</v>
      </c>
      <c r="S574" s="139"/>
      <c r="T574" s="131"/>
      <c r="U574" s="301">
        <v>0</v>
      </c>
      <c r="V574" s="301"/>
      <c r="W574" s="301"/>
      <c r="X574" s="301"/>
      <c r="Y574" s="301">
        <v>0</v>
      </c>
      <c r="Z574" s="301"/>
      <c r="AA574" s="301"/>
      <c r="AB574" s="301">
        <v>0</v>
      </c>
      <c r="AC574" s="301"/>
      <c r="AD574" s="302"/>
      <c r="AE574" s="302"/>
      <c r="AF574" s="302"/>
    </row>
    <row r="575" spans="1:32" s="22" customFormat="1" ht="35.25" customHeight="1">
      <c r="A575" s="19" t="s">
        <v>112</v>
      </c>
      <c r="B575" s="147" t="s">
        <v>228</v>
      </c>
      <c r="C575" s="147" t="s">
        <v>193</v>
      </c>
      <c r="D575" s="147" t="s">
        <v>143</v>
      </c>
      <c r="E575" s="147"/>
      <c r="F575" s="147" t="s">
        <v>173</v>
      </c>
      <c r="G575" s="147"/>
      <c r="H575" s="150" t="s">
        <v>212</v>
      </c>
      <c r="I575" s="151"/>
      <c r="J575" s="151"/>
      <c r="K575" s="151"/>
      <c r="L575" s="151"/>
      <c r="M575" s="151"/>
      <c r="N575" s="151"/>
      <c r="O575" s="151"/>
      <c r="P575" s="152"/>
      <c r="Q575" s="24" t="s">
        <v>136</v>
      </c>
      <c r="R575" s="130">
        <v>642</v>
      </c>
      <c r="S575" s="139"/>
      <c r="T575" s="131"/>
      <c r="U575" s="311">
        <v>1.7</v>
      </c>
      <c r="V575" s="311"/>
      <c r="W575" s="311"/>
      <c r="X575" s="311"/>
      <c r="Y575" s="311">
        <v>-0.17</v>
      </c>
      <c r="Z575" s="311"/>
      <c r="AA575" s="311"/>
      <c r="AB575" s="311">
        <v>0.17</v>
      </c>
      <c r="AC575" s="311"/>
      <c r="AD575" s="302"/>
      <c r="AE575" s="302"/>
      <c r="AF575" s="302"/>
    </row>
    <row r="576" spans="1:32" s="22" customFormat="1" ht="36.75" customHeight="1">
      <c r="A576" s="19"/>
      <c r="B576" s="148"/>
      <c r="C576" s="148"/>
      <c r="D576" s="148"/>
      <c r="E576" s="148"/>
      <c r="F576" s="148"/>
      <c r="G576" s="148"/>
      <c r="H576" s="134" t="s">
        <v>174</v>
      </c>
      <c r="I576" s="135"/>
      <c r="J576" s="135"/>
      <c r="K576" s="135"/>
      <c r="L576" s="135"/>
      <c r="M576" s="135"/>
      <c r="N576" s="135"/>
      <c r="O576" s="135"/>
      <c r="P576" s="136"/>
      <c r="Q576" s="24" t="s">
        <v>136</v>
      </c>
      <c r="R576" s="130">
        <v>642</v>
      </c>
      <c r="S576" s="139"/>
      <c r="T576" s="131"/>
      <c r="U576" s="301">
        <v>0</v>
      </c>
      <c r="V576" s="301"/>
      <c r="W576" s="301"/>
      <c r="X576" s="301"/>
      <c r="Y576" s="301">
        <v>0</v>
      </c>
      <c r="Z576" s="301"/>
      <c r="AA576" s="301"/>
      <c r="AB576" s="301">
        <v>0</v>
      </c>
      <c r="AC576" s="301"/>
      <c r="AD576" s="302"/>
      <c r="AE576" s="302"/>
      <c r="AF576" s="302"/>
    </row>
    <row r="577" spans="1:40" s="22" customFormat="1" ht="51.75" customHeight="1">
      <c r="A577" s="19"/>
      <c r="B577" s="148"/>
      <c r="C577" s="148"/>
      <c r="D577" s="148"/>
      <c r="E577" s="148"/>
      <c r="F577" s="148"/>
      <c r="G577" s="148"/>
      <c r="H577" s="134" t="s">
        <v>166</v>
      </c>
      <c r="I577" s="135"/>
      <c r="J577" s="135"/>
      <c r="K577" s="135"/>
      <c r="L577" s="135"/>
      <c r="M577" s="135"/>
      <c r="N577" s="135"/>
      <c r="O577" s="135"/>
      <c r="P577" s="136"/>
      <c r="Q577" s="24" t="s">
        <v>136</v>
      </c>
      <c r="R577" s="130">
        <v>642</v>
      </c>
      <c r="S577" s="139"/>
      <c r="T577" s="131"/>
      <c r="U577" s="301">
        <v>0</v>
      </c>
      <c r="V577" s="301"/>
      <c r="W577" s="301"/>
      <c r="X577" s="301"/>
      <c r="Y577" s="301">
        <v>0</v>
      </c>
      <c r="Z577" s="301"/>
      <c r="AA577" s="301"/>
      <c r="AB577" s="301">
        <v>0</v>
      </c>
      <c r="AC577" s="301"/>
      <c r="AD577" s="302"/>
      <c r="AE577" s="302"/>
      <c r="AF577" s="302"/>
    </row>
    <row r="578" spans="1:40" s="22" customFormat="1" ht="52.5" customHeight="1">
      <c r="A578" s="19"/>
      <c r="B578" s="148"/>
      <c r="C578" s="148"/>
      <c r="D578" s="148"/>
      <c r="E578" s="148"/>
      <c r="F578" s="148"/>
      <c r="G578" s="148"/>
      <c r="H578" s="134" t="s">
        <v>175</v>
      </c>
      <c r="I578" s="135"/>
      <c r="J578" s="135"/>
      <c r="K578" s="135"/>
      <c r="L578" s="135"/>
      <c r="M578" s="135"/>
      <c r="N578" s="135"/>
      <c r="O578" s="135"/>
      <c r="P578" s="136"/>
      <c r="Q578" s="24" t="s">
        <v>136</v>
      </c>
      <c r="R578" s="130">
        <v>642</v>
      </c>
      <c r="S578" s="139"/>
      <c r="T578" s="131"/>
      <c r="U578" s="301">
        <v>0</v>
      </c>
      <c r="V578" s="301"/>
      <c r="W578" s="301"/>
      <c r="X578" s="301"/>
      <c r="Y578" s="301">
        <v>0</v>
      </c>
      <c r="Z578" s="301"/>
      <c r="AA578" s="301"/>
      <c r="AB578" s="301">
        <v>0</v>
      </c>
      <c r="AC578" s="301"/>
      <c r="AD578" s="302"/>
      <c r="AE578" s="302"/>
      <c r="AF578" s="302"/>
    </row>
    <row r="579" spans="1:40" s="22" customFormat="1" ht="54" customHeight="1">
      <c r="A579" s="19"/>
      <c r="B579" s="148"/>
      <c r="C579" s="148"/>
      <c r="D579" s="148"/>
      <c r="E579" s="148"/>
      <c r="F579" s="148"/>
      <c r="G579" s="148"/>
      <c r="H579" s="134" t="s">
        <v>168</v>
      </c>
      <c r="I579" s="135"/>
      <c r="J579" s="135"/>
      <c r="K579" s="135"/>
      <c r="L579" s="135"/>
      <c r="M579" s="135"/>
      <c r="N579" s="135"/>
      <c r="O579" s="135"/>
      <c r="P579" s="136"/>
      <c r="Q579" s="24" t="s">
        <v>136</v>
      </c>
      <c r="R579" s="130">
        <v>642</v>
      </c>
      <c r="S579" s="139"/>
      <c r="T579" s="131"/>
      <c r="U579" s="301">
        <v>0</v>
      </c>
      <c r="V579" s="301"/>
      <c r="W579" s="301"/>
      <c r="X579" s="301"/>
      <c r="Y579" s="301">
        <v>0</v>
      </c>
      <c r="Z579" s="301"/>
      <c r="AA579" s="301"/>
      <c r="AB579" s="301"/>
      <c r="AC579" s="301"/>
      <c r="AD579" s="302"/>
      <c r="AE579" s="302"/>
      <c r="AF579" s="302"/>
    </row>
    <row r="580" spans="1:40" s="22" customFormat="1" ht="66.75" customHeight="1">
      <c r="A580" s="19"/>
      <c r="B580" s="148"/>
      <c r="C580" s="148"/>
      <c r="D580" s="148"/>
      <c r="E580" s="148"/>
      <c r="F580" s="148"/>
      <c r="G580" s="148"/>
      <c r="H580" s="163" t="s">
        <v>169</v>
      </c>
      <c r="I580" s="164"/>
      <c r="J580" s="164"/>
      <c r="K580" s="164"/>
      <c r="L580" s="164"/>
      <c r="M580" s="164"/>
      <c r="N580" s="164"/>
      <c r="O580" s="164"/>
      <c r="P580" s="165"/>
      <c r="Q580" s="24" t="s">
        <v>133</v>
      </c>
      <c r="R580" s="130">
        <v>744</v>
      </c>
      <c r="S580" s="139"/>
      <c r="T580" s="131"/>
      <c r="U580" s="301">
        <v>100</v>
      </c>
      <c r="V580" s="301"/>
      <c r="W580" s="301"/>
      <c r="X580" s="301"/>
      <c r="Y580" s="301">
        <v>-10</v>
      </c>
      <c r="Z580" s="301"/>
      <c r="AA580" s="301"/>
      <c r="AB580" s="301">
        <v>10</v>
      </c>
      <c r="AC580" s="301"/>
      <c r="AD580" s="302"/>
      <c r="AE580" s="302"/>
      <c r="AF580" s="302"/>
      <c r="AN580" s="22" t="s">
        <v>225</v>
      </c>
    </row>
    <row r="581" spans="1:40" s="22" customFormat="1" ht="84" customHeight="1">
      <c r="A581" s="19"/>
      <c r="B581" s="148"/>
      <c r="C581" s="148"/>
      <c r="D581" s="148"/>
      <c r="E581" s="148"/>
      <c r="F581" s="148"/>
      <c r="G581" s="148"/>
      <c r="H581" s="134" t="s">
        <v>170</v>
      </c>
      <c r="I581" s="135"/>
      <c r="J581" s="135"/>
      <c r="K581" s="135"/>
      <c r="L581" s="135"/>
      <c r="M581" s="135"/>
      <c r="N581" s="135"/>
      <c r="O581" s="135"/>
      <c r="P581" s="136"/>
      <c r="Q581" s="24" t="s">
        <v>136</v>
      </c>
      <c r="R581" s="130">
        <v>642</v>
      </c>
      <c r="S581" s="139"/>
      <c r="T581" s="131"/>
      <c r="U581" s="301">
        <v>0</v>
      </c>
      <c r="V581" s="301"/>
      <c r="W581" s="301"/>
      <c r="X581" s="301"/>
      <c r="Y581" s="301">
        <v>0</v>
      </c>
      <c r="Z581" s="301"/>
      <c r="AA581" s="301"/>
      <c r="AB581" s="301">
        <v>0</v>
      </c>
      <c r="AC581" s="301"/>
      <c r="AD581" s="302"/>
      <c r="AE581" s="302"/>
      <c r="AF581" s="302"/>
    </row>
    <row r="582" spans="1:40" ht="54.75" customHeight="1">
      <c r="A582" s="17"/>
      <c r="B582" s="149"/>
      <c r="C582" s="149"/>
      <c r="D582" s="149"/>
      <c r="E582" s="149"/>
      <c r="F582" s="149"/>
      <c r="G582" s="149"/>
      <c r="H582" s="150" t="s">
        <v>171</v>
      </c>
      <c r="I582" s="151"/>
      <c r="J582" s="151"/>
      <c r="K582" s="151"/>
      <c r="L582" s="151"/>
      <c r="M582" s="151"/>
      <c r="N582" s="151"/>
      <c r="O582" s="151"/>
      <c r="P582" s="152"/>
      <c r="Q582" s="24" t="s">
        <v>136</v>
      </c>
      <c r="R582" s="130">
        <v>642</v>
      </c>
      <c r="S582" s="139"/>
      <c r="T582" s="131"/>
      <c r="U582" s="301">
        <v>0</v>
      </c>
      <c r="V582" s="301"/>
      <c r="W582" s="301"/>
      <c r="X582" s="301"/>
      <c r="Y582" s="301">
        <v>0</v>
      </c>
      <c r="Z582" s="301"/>
      <c r="AA582" s="301"/>
      <c r="AB582" s="301">
        <v>0</v>
      </c>
      <c r="AC582" s="301"/>
      <c r="AD582" s="302"/>
      <c r="AE582" s="302"/>
      <c r="AF582" s="302"/>
    </row>
    <row r="583" spans="1:40" ht="18" customHeight="1">
      <c r="A583" s="17"/>
      <c r="B583" s="27"/>
      <c r="C583" s="27"/>
      <c r="D583" s="27"/>
      <c r="E583" s="27"/>
      <c r="F583" s="27"/>
      <c r="G583" s="75"/>
      <c r="H583" s="27"/>
      <c r="I583" s="27"/>
      <c r="J583" s="27"/>
      <c r="K583" s="27"/>
      <c r="L583" s="27"/>
      <c r="M583" s="27"/>
      <c r="N583" s="27"/>
      <c r="O583" s="27"/>
      <c r="P583" s="27"/>
      <c r="Q583" s="76"/>
      <c r="R583" s="77"/>
      <c r="S583" s="77"/>
      <c r="T583" s="77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40" ht="15.75" customHeight="1">
      <c r="A584" s="153" t="s">
        <v>83</v>
      </c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</row>
    <row r="585" spans="1:40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 spans="1:40" ht="49.5" customHeight="1">
      <c r="A586" s="17"/>
      <c r="B586" s="154" t="s">
        <v>18</v>
      </c>
      <c r="C586" s="134" t="s">
        <v>19</v>
      </c>
      <c r="D586" s="135"/>
      <c r="E586" s="136"/>
      <c r="F586" s="134" t="s">
        <v>20</v>
      </c>
      <c r="G586" s="136"/>
      <c r="H586" s="134" t="s">
        <v>31</v>
      </c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6"/>
    </row>
    <row r="587" spans="1:40" ht="46.5" customHeight="1">
      <c r="A587" s="35"/>
      <c r="B587" s="155"/>
      <c r="C587" s="154" t="s">
        <v>24</v>
      </c>
      <c r="D587" s="154" t="s">
        <v>24</v>
      </c>
      <c r="E587" s="154" t="s">
        <v>24</v>
      </c>
      <c r="F587" s="154" t="s">
        <v>24</v>
      </c>
      <c r="G587" s="154" t="s">
        <v>24</v>
      </c>
      <c r="H587" s="157" t="s">
        <v>24</v>
      </c>
      <c r="I587" s="158"/>
      <c r="J587" s="158"/>
      <c r="K587" s="159"/>
      <c r="L587" s="134" t="s">
        <v>25</v>
      </c>
      <c r="M587" s="135"/>
      <c r="N587" s="135"/>
      <c r="O587" s="136"/>
      <c r="P587" s="157" t="s">
        <v>70</v>
      </c>
      <c r="Q587" s="159"/>
      <c r="R587" s="157" t="s">
        <v>97</v>
      </c>
      <c r="S587" s="158"/>
      <c r="T587" s="159"/>
      <c r="U587" s="157" t="s">
        <v>71</v>
      </c>
      <c r="V587" s="159"/>
      <c r="W587" s="157" t="s">
        <v>68</v>
      </c>
      <c r="X587" s="158"/>
      <c r="Y587" s="158"/>
      <c r="Z587" s="159"/>
      <c r="AA587" s="157" t="s">
        <v>69</v>
      </c>
      <c r="AB587" s="158"/>
      <c r="AC587" s="158"/>
      <c r="AD587" s="159"/>
      <c r="AE587" s="157" t="s">
        <v>72</v>
      </c>
      <c r="AF587" s="158"/>
      <c r="AG587" s="48"/>
    </row>
    <row r="588" spans="1:40" ht="33" customHeight="1">
      <c r="A588" s="35"/>
      <c r="B588" s="156"/>
      <c r="C588" s="156"/>
      <c r="D588" s="156"/>
      <c r="E588" s="156"/>
      <c r="F588" s="156"/>
      <c r="G588" s="156"/>
      <c r="H588" s="160"/>
      <c r="I588" s="161"/>
      <c r="J588" s="161"/>
      <c r="K588" s="162"/>
      <c r="L588" s="134" t="s">
        <v>26</v>
      </c>
      <c r="M588" s="136"/>
      <c r="N588" s="134" t="s">
        <v>34</v>
      </c>
      <c r="O588" s="136"/>
      <c r="P588" s="160"/>
      <c r="Q588" s="162"/>
      <c r="R588" s="160"/>
      <c r="S588" s="161"/>
      <c r="T588" s="162"/>
      <c r="U588" s="160"/>
      <c r="V588" s="162"/>
      <c r="W588" s="160"/>
      <c r="X588" s="161"/>
      <c r="Y588" s="161"/>
      <c r="Z588" s="162"/>
      <c r="AA588" s="160"/>
      <c r="AB588" s="161"/>
      <c r="AC588" s="161"/>
      <c r="AD588" s="162"/>
      <c r="AE588" s="160"/>
      <c r="AF588" s="161"/>
      <c r="AG588" s="48"/>
      <c r="AN588" s="1" t="s">
        <v>226</v>
      </c>
    </row>
    <row r="589" spans="1:40" ht="31.5" customHeight="1">
      <c r="A589" s="35"/>
      <c r="B589" s="23">
        <v>1</v>
      </c>
      <c r="C589" s="37">
        <v>2</v>
      </c>
      <c r="D589" s="37">
        <v>3</v>
      </c>
      <c r="E589" s="37">
        <v>4</v>
      </c>
      <c r="F589" s="37">
        <v>5</v>
      </c>
      <c r="G589" s="37">
        <v>6</v>
      </c>
      <c r="H589" s="150" t="s">
        <v>28</v>
      </c>
      <c r="I589" s="151"/>
      <c r="J589" s="151"/>
      <c r="K589" s="152"/>
      <c r="L589" s="150">
        <v>8</v>
      </c>
      <c r="M589" s="152"/>
      <c r="N589" s="150">
        <v>9</v>
      </c>
      <c r="O589" s="152"/>
      <c r="P589" s="150">
        <v>10</v>
      </c>
      <c r="Q589" s="152"/>
      <c r="R589" s="130">
        <v>11</v>
      </c>
      <c r="S589" s="139"/>
      <c r="T589" s="131"/>
      <c r="U589" s="130">
        <v>12</v>
      </c>
      <c r="V589" s="131"/>
      <c r="W589" s="130">
        <v>13</v>
      </c>
      <c r="X589" s="139"/>
      <c r="Y589" s="139"/>
      <c r="Z589" s="131"/>
      <c r="AA589" s="130">
        <v>14</v>
      </c>
      <c r="AB589" s="139"/>
      <c r="AC589" s="139"/>
      <c r="AD589" s="131"/>
      <c r="AE589" s="132">
        <v>15</v>
      </c>
      <c r="AF589" s="300"/>
      <c r="AG589" s="48"/>
    </row>
    <row r="590" spans="1:40" ht="38.25">
      <c r="A590" s="35"/>
      <c r="B590" s="68" t="s">
        <v>161</v>
      </c>
      <c r="C590" s="68" t="s">
        <v>162</v>
      </c>
      <c r="D590" s="68" t="s">
        <v>130</v>
      </c>
      <c r="E590" s="79"/>
      <c r="F590" s="68" t="s">
        <v>163</v>
      </c>
      <c r="G590" s="37"/>
      <c r="H590" s="134" t="s">
        <v>87</v>
      </c>
      <c r="I590" s="135"/>
      <c r="J590" s="135"/>
      <c r="K590" s="136"/>
      <c r="L590" s="134" t="s">
        <v>88</v>
      </c>
      <c r="M590" s="136"/>
      <c r="N590" s="134" t="s">
        <v>89</v>
      </c>
      <c r="O590" s="136"/>
      <c r="P590" s="150"/>
      <c r="Q590" s="152"/>
      <c r="R590" s="130"/>
      <c r="S590" s="139"/>
      <c r="T590" s="131"/>
      <c r="U590" s="130"/>
      <c r="V590" s="131"/>
      <c r="W590" s="130"/>
      <c r="X590" s="139"/>
      <c r="Y590" s="139"/>
      <c r="Z590" s="131"/>
      <c r="AA590" s="130"/>
      <c r="AB590" s="139"/>
      <c r="AC590" s="139"/>
      <c r="AD590" s="131"/>
      <c r="AE590" s="72"/>
      <c r="AF590" s="72"/>
      <c r="AG590" s="48"/>
    </row>
    <row r="591" spans="1:40" ht="31.5" customHeight="1">
      <c r="A591" s="35"/>
      <c r="B591" s="68" t="s">
        <v>172</v>
      </c>
      <c r="C591" s="68" t="s">
        <v>162</v>
      </c>
      <c r="D591" s="68" t="s">
        <v>130</v>
      </c>
      <c r="E591" s="79"/>
      <c r="F591" s="68" t="s">
        <v>173</v>
      </c>
      <c r="G591" s="37"/>
      <c r="H591" s="134" t="s">
        <v>87</v>
      </c>
      <c r="I591" s="135"/>
      <c r="J591" s="135"/>
      <c r="K591" s="136"/>
      <c r="L591" s="134" t="s">
        <v>88</v>
      </c>
      <c r="M591" s="136"/>
      <c r="N591" s="134" t="s">
        <v>89</v>
      </c>
      <c r="O591" s="136"/>
      <c r="P591" s="150"/>
      <c r="Q591" s="152"/>
      <c r="R591" s="130"/>
      <c r="S591" s="139"/>
      <c r="T591" s="131"/>
      <c r="U591" s="130"/>
      <c r="V591" s="131"/>
      <c r="W591" s="130"/>
      <c r="X591" s="139"/>
      <c r="Y591" s="139"/>
      <c r="Z591" s="131"/>
      <c r="AA591" s="130"/>
      <c r="AB591" s="139"/>
      <c r="AC591" s="139"/>
      <c r="AD591" s="131"/>
      <c r="AE591" s="72"/>
      <c r="AF591" s="72"/>
      <c r="AG591" s="48"/>
    </row>
    <row r="592" spans="1:40" ht="41.25" customHeight="1">
      <c r="A592" s="35"/>
      <c r="B592" s="68" t="s">
        <v>176</v>
      </c>
      <c r="C592" s="68" t="s">
        <v>162</v>
      </c>
      <c r="D592" s="68" t="s">
        <v>143</v>
      </c>
      <c r="E592" s="79"/>
      <c r="F592" s="68" t="s">
        <v>163</v>
      </c>
      <c r="G592" s="37"/>
      <c r="H592" s="134" t="s">
        <v>87</v>
      </c>
      <c r="I592" s="135"/>
      <c r="J592" s="135"/>
      <c r="K592" s="136"/>
      <c r="L592" s="134" t="s">
        <v>88</v>
      </c>
      <c r="M592" s="136"/>
      <c r="N592" s="134" t="s">
        <v>89</v>
      </c>
      <c r="O592" s="136"/>
      <c r="P592" s="150"/>
      <c r="Q592" s="152"/>
      <c r="R592" s="130"/>
      <c r="S592" s="139"/>
      <c r="T592" s="131"/>
      <c r="U592" s="130"/>
      <c r="V592" s="131"/>
      <c r="W592" s="130"/>
      <c r="X592" s="139"/>
      <c r="Y592" s="139"/>
      <c r="Z592" s="131"/>
      <c r="AA592" s="130"/>
      <c r="AB592" s="139"/>
      <c r="AC592" s="139"/>
      <c r="AD592" s="131"/>
      <c r="AE592" s="72"/>
      <c r="AF592" s="72"/>
      <c r="AG592" s="48"/>
    </row>
    <row r="593" spans="1:40" ht="31.5" customHeight="1">
      <c r="A593" s="35"/>
      <c r="B593" s="68" t="s">
        <v>178</v>
      </c>
      <c r="C593" s="68" t="s">
        <v>162</v>
      </c>
      <c r="D593" s="68" t="s">
        <v>143</v>
      </c>
      <c r="E593" s="79"/>
      <c r="F593" s="68" t="s">
        <v>173</v>
      </c>
      <c r="G593" s="37"/>
      <c r="H593" s="134" t="s">
        <v>87</v>
      </c>
      <c r="I593" s="135"/>
      <c r="J593" s="135"/>
      <c r="K593" s="136"/>
      <c r="L593" s="134" t="s">
        <v>88</v>
      </c>
      <c r="M593" s="136"/>
      <c r="N593" s="134" t="s">
        <v>89</v>
      </c>
      <c r="O593" s="136"/>
      <c r="P593" s="150"/>
      <c r="Q593" s="152"/>
      <c r="R593" s="130"/>
      <c r="S593" s="139"/>
      <c r="T593" s="131"/>
      <c r="U593" s="130"/>
      <c r="V593" s="131"/>
      <c r="W593" s="130"/>
      <c r="X593" s="139"/>
      <c r="Y593" s="139"/>
      <c r="Z593" s="131"/>
      <c r="AA593" s="130"/>
      <c r="AB593" s="139"/>
      <c r="AC593" s="139"/>
      <c r="AD593" s="131"/>
      <c r="AE593" s="72"/>
      <c r="AF593" s="72"/>
      <c r="AG593" s="48"/>
    </row>
    <row r="594" spans="1:40" ht="55.5" customHeight="1">
      <c r="A594" s="35"/>
      <c r="B594" s="68" t="s">
        <v>179</v>
      </c>
      <c r="C594" s="68" t="s">
        <v>180</v>
      </c>
      <c r="D594" s="68" t="s">
        <v>130</v>
      </c>
      <c r="E594" s="79"/>
      <c r="F594" s="68" t="s">
        <v>163</v>
      </c>
      <c r="G594" s="37"/>
      <c r="H594" s="134" t="s">
        <v>87</v>
      </c>
      <c r="I594" s="135"/>
      <c r="J594" s="135"/>
      <c r="K594" s="136"/>
      <c r="L594" s="134" t="s">
        <v>88</v>
      </c>
      <c r="M594" s="136"/>
      <c r="N594" s="134" t="s">
        <v>89</v>
      </c>
      <c r="O594" s="136"/>
      <c r="P594" s="150"/>
      <c r="Q594" s="152"/>
      <c r="R594" s="130"/>
      <c r="S594" s="139"/>
      <c r="T594" s="131"/>
      <c r="U594" s="130"/>
      <c r="V594" s="131"/>
      <c r="W594" s="130"/>
      <c r="X594" s="139"/>
      <c r="Y594" s="139"/>
      <c r="Z594" s="131"/>
      <c r="AA594" s="130"/>
      <c r="AB594" s="139"/>
      <c r="AC594" s="139"/>
      <c r="AD594" s="131"/>
      <c r="AE594" s="72"/>
      <c r="AF594" s="72"/>
      <c r="AG594" s="48"/>
    </row>
    <row r="595" spans="1:40" ht="40.5" customHeight="1">
      <c r="A595" s="35"/>
      <c r="B595" s="68" t="s">
        <v>181</v>
      </c>
      <c r="C595" s="68" t="s">
        <v>180</v>
      </c>
      <c r="D595" s="68" t="s">
        <v>130</v>
      </c>
      <c r="E595" s="79"/>
      <c r="F595" s="68" t="s">
        <v>173</v>
      </c>
      <c r="G595" s="37"/>
      <c r="H595" s="134" t="s">
        <v>87</v>
      </c>
      <c r="I595" s="135"/>
      <c r="J595" s="135"/>
      <c r="K595" s="136"/>
      <c r="L595" s="134" t="s">
        <v>88</v>
      </c>
      <c r="M595" s="136"/>
      <c r="N595" s="134" t="s">
        <v>89</v>
      </c>
      <c r="O595" s="136"/>
      <c r="P595" s="150"/>
      <c r="Q595" s="152"/>
      <c r="R595" s="130"/>
      <c r="S595" s="139"/>
      <c r="T595" s="131"/>
      <c r="U595" s="130"/>
      <c r="V595" s="131"/>
      <c r="W595" s="130"/>
      <c r="X595" s="139"/>
      <c r="Y595" s="139"/>
      <c r="Z595" s="131"/>
      <c r="AA595" s="130"/>
      <c r="AB595" s="139"/>
      <c r="AC595" s="139"/>
      <c r="AD595" s="131"/>
      <c r="AE595" s="72"/>
      <c r="AF595" s="72"/>
      <c r="AG595" s="48"/>
    </row>
    <row r="596" spans="1:40" ht="45" customHeight="1">
      <c r="A596" s="35"/>
      <c r="B596" s="68" t="s">
        <v>182</v>
      </c>
      <c r="C596" s="68" t="s">
        <v>180</v>
      </c>
      <c r="D596" s="68" t="s">
        <v>143</v>
      </c>
      <c r="E596" s="79"/>
      <c r="F596" s="68" t="s">
        <v>163</v>
      </c>
      <c r="G596" s="37"/>
      <c r="H596" s="134" t="s">
        <v>87</v>
      </c>
      <c r="I596" s="135"/>
      <c r="J596" s="135"/>
      <c r="K596" s="136"/>
      <c r="L596" s="134" t="s">
        <v>88</v>
      </c>
      <c r="M596" s="136"/>
      <c r="N596" s="134" t="s">
        <v>89</v>
      </c>
      <c r="O596" s="136"/>
      <c r="P596" s="150"/>
      <c r="Q596" s="152"/>
      <c r="R596" s="130"/>
      <c r="S596" s="139"/>
      <c r="T596" s="131"/>
      <c r="U596" s="130"/>
      <c r="V596" s="131"/>
      <c r="W596" s="130"/>
      <c r="X596" s="139"/>
      <c r="Y596" s="139"/>
      <c r="Z596" s="131"/>
      <c r="AA596" s="130"/>
      <c r="AB596" s="139"/>
      <c r="AC596" s="139"/>
      <c r="AD596" s="131"/>
      <c r="AE596" s="72"/>
      <c r="AF596" s="72"/>
      <c r="AG596" s="48"/>
      <c r="AN596" s="1" t="s">
        <v>227</v>
      </c>
    </row>
    <row r="597" spans="1:40" ht="48" customHeight="1">
      <c r="A597" s="35"/>
      <c r="B597" s="68" t="s">
        <v>183</v>
      </c>
      <c r="C597" s="68" t="s">
        <v>180</v>
      </c>
      <c r="D597" s="68" t="s">
        <v>143</v>
      </c>
      <c r="E597" s="79"/>
      <c r="F597" s="68" t="s">
        <v>173</v>
      </c>
      <c r="G597" s="37"/>
      <c r="H597" s="134" t="s">
        <v>87</v>
      </c>
      <c r="I597" s="135"/>
      <c r="J597" s="135"/>
      <c r="K597" s="136"/>
      <c r="L597" s="134" t="s">
        <v>88</v>
      </c>
      <c r="M597" s="136"/>
      <c r="N597" s="134" t="s">
        <v>89</v>
      </c>
      <c r="O597" s="136"/>
      <c r="P597" s="150"/>
      <c r="Q597" s="152"/>
      <c r="R597" s="130"/>
      <c r="S597" s="139"/>
      <c r="T597" s="131"/>
      <c r="U597" s="130"/>
      <c r="V597" s="131"/>
      <c r="W597" s="130"/>
      <c r="X597" s="139"/>
      <c r="Y597" s="139"/>
      <c r="Z597" s="131"/>
      <c r="AA597" s="130"/>
      <c r="AB597" s="139"/>
      <c r="AC597" s="139"/>
      <c r="AD597" s="131"/>
      <c r="AE597" s="72"/>
      <c r="AF597" s="72"/>
      <c r="AG597" s="48"/>
    </row>
    <row r="598" spans="1:40" ht="31.5" customHeight="1">
      <c r="A598" s="35"/>
      <c r="B598" s="68" t="s">
        <v>184</v>
      </c>
      <c r="C598" s="68" t="s">
        <v>185</v>
      </c>
      <c r="D598" s="68" t="s">
        <v>130</v>
      </c>
      <c r="E598" s="79"/>
      <c r="F598" s="68" t="s">
        <v>163</v>
      </c>
      <c r="G598" s="37"/>
      <c r="H598" s="134" t="s">
        <v>87</v>
      </c>
      <c r="I598" s="135"/>
      <c r="J598" s="135"/>
      <c r="K598" s="136"/>
      <c r="L598" s="134" t="s">
        <v>88</v>
      </c>
      <c r="M598" s="136"/>
      <c r="N598" s="134" t="s">
        <v>89</v>
      </c>
      <c r="O598" s="136"/>
      <c r="P598" s="150"/>
      <c r="Q598" s="152"/>
      <c r="R598" s="130"/>
      <c r="S598" s="139"/>
      <c r="T598" s="131"/>
      <c r="U598" s="130"/>
      <c r="V598" s="131"/>
      <c r="W598" s="130"/>
      <c r="X598" s="139"/>
      <c r="Y598" s="139"/>
      <c r="Z598" s="131"/>
      <c r="AA598" s="130"/>
      <c r="AB598" s="139"/>
      <c r="AC598" s="139"/>
      <c r="AD598" s="131"/>
      <c r="AE598" s="72"/>
      <c r="AF598" s="72"/>
      <c r="AG598" s="48"/>
    </row>
    <row r="599" spans="1:40" ht="31.5" customHeight="1">
      <c r="A599" s="35"/>
      <c r="B599" s="68" t="s">
        <v>186</v>
      </c>
      <c r="C599" s="68" t="s">
        <v>185</v>
      </c>
      <c r="D599" s="68" t="s">
        <v>130</v>
      </c>
      <c r="E599" s="79"/>
      <c r="F599" s="68" t="s">
        <v>173</v>
      </c>
      <c r="G599" s="37"/>
      <c r="H599" s="134" t="s">
        <v>87</v>
      </c>
      <c r="I599" s="135"/>
      <c r="J599" s="135"/>
      <c r="K599" s="136"/>
      <c r="L599" s="134" t="s">
        <v>88</v>
      </c>
      <c r="M599" s="136"/>
      <c r="N599" s="134" t="s">
        <v>89</v>
      </c>
      <c r="O599" s="136"/>
      <c r="P599" s="150"/>
      <c r="Q599" s="152"/>
      <c r="R599" s="130"/>
      <c r="S599" s="139"/>
      <c r="T599" s="131"/>
      <c r="U599" s="130"/>
      <c r="V599" s="131"/>
      <c r="W599" s="130"/>
      <c r="X599" s="139"/>
      <c r="Y599" s="139"/>
      <c r="Z599" s="131"/>
      <c r="AA599" s="130"/>
      <c r="AB599" s="139"/>
      <c r="AC599" s="139"/>
      <c r="AD599" s="131"/>
      <c r="AE599" s="72"/>
      <c r="AF599" s="72"/>
      <c r="AG599" s="48"/>
    </row>
    <row r="600" spans="1:40" ht="38.25">
      <c r="A600" s="35"/>
      <c r="B600" s="68" t="s">
        <v>188</v>
      </c>
      <c r="C600" s="68" t="s">
        <v>185</v>
      </c>
      <c r="D600" s="68" t="s">
        <v>143</v>
      </c>
      <c r="E600" s="79"/>
      <c r="F600" s="68" t="s">
        <v>163</v>
      </c>
      <c r="G600" s="37"/>
      <c r="H600" s="134" t="s">
        <v>87</v>
      </c>
      <c r="I600" s="135"/>
      <c r="J600" s="135"/>
      <c r="K600" s="136"/>
      <c r="L600" s="134" t="s">
        <v>88</v>
      </c>
      <c r="M600" s="136"/>
      <c r="N600" s="134" t="s">
        <v>89</v>
      </c>
      <c r="O600" s="136"/>
      <c r="P600" s="150"/>
      <c r="Q600" s="152"/>
      <c r="R600" s="130"/>
      <c r="S600" s="139"/>
      <c r="T600" s="131"/>
      <c r="U600" s="130"/>
      <c r="V600" s="131"/>
      <c r="W600" s="130"/>
      <c r="X600" s="139"/>
      <c r="Y600" s="139"/>
      <c r="Z600" s="131"/>
      <c r="AA600" s="130"/>
      <c r="AB600" s="139"/>
      <c r="AC600" s="139"/>
      <c r="AD600" s="131"/>
      <c r="AE600" s="72"/>
      <c r="AF600" s="72"/>
      <c r="AG600" s="48"/>
    </row>
    <row r="601" spans="1:40" ht="34.5" customHeight="1">
      <c r="A601" s="35"/>
      <c r="B601" s="68" t="s">
        <v>189</v>
      </c>
      <c r="C601" s="68" t="s">
        <v>185</v>
      </c>
      <c r="D601" s="68" t="s">
        <v>143</v>
      </c>
      <c r="E601" s="79"/>
      <c r="F601" s="68" t="s">
        <v>173</v>
      </c>
      <c r="G601" s="37"/>
      <c r="H601" s="134" t="s">
        <v>87</v>
      </c>
      <c r="I601" s="135"/>
      <c r="J601" s="135"/>
      <c r="K601" s="136"/>
      <c r="L601" s="134" t="s">
        <v>88</v>
      </c>
      <c r="M601" s="136"/>
      <c r="N601" s="134" t="s">
        <v>89</v>
      </c>
      <c r="O601" s="136"/>
      <c r="P601" s="134"/>
      <c r="Q601" s="136"/>
      <c r="R601" s="127"/>
      <c r="S601" s="128"/>
      <c r="T601" s="129"/>
      <c r="U601" s="127"/>
      <c r="V601" s="129"/>
      <c r="W601" s="140"/>
      <c r="X601" s="141"/>
      <c r="Y601" s="141"/>
      <c r="Z601" s="142"/>
      <c r="AA601" s="140"/>
      <c r="AB601" s="141"/>
      <c r="AC601" s="141"/>
      <c r="AD601" s="142"/>
      <c r="AE601" s="298"/>
      <c r="AF601" s="299"/>
      <c r="AG601" s="48"/>
    </row>
    <row r="602" spans="1:40" ht="54" customHeight="1">
      <c r="A602" s="35"/>
      <c r="B602" s="80" t="s">
        <v>225</v>
      </c>
      <c r="C602" s="68" t="s">
        <v>193</v>
      </c>
      <c r="D602" s="68" t="s">
        <v>130</v>
      </c>
      <c r="E602" s="79"/>
      <c r="F602" s="68" t="s">
        <v>163</v>
      </c>
      <c r="G602" s="37"/>
      <c r="H602" s="134" t="s">
        <v>87</v>
      </c>
      <c r="I602" s="135"/>
      <c r="J602" s="135"/>
      <c r="K602" s="136"/>
      <c r="L602" s="134" t="s">
        <v>88</v>
      </c>
      <c r="M602" s="136"/>
      <c r="N602" s="134" t="s">
        <v>89</v>
      </c>
      <c r="O602" s="136"/>
      <c r="P602" s="150"/>
      <c r="Q602" s="152"/>
      <c r="R602" s="69"/>
      <c r="S602" s="70"/>
      <c r="T602" s="70"/>
      <c r="U602" s="130"/>
      <c r="V602" s="131"/>
      <c r="W602" s="130"/>
      <c r="X602" s="139"/>
      <c r="Y602" s="139"/>
      <c r="Z602" s="131"/>
      <c r="AA602" s="69"/>
      <c r="AB602" s="70"/>
      <c r="AC602" s="70"/>
      <c r="AD602" s="71"/>
      <c r="AE602" s="72"/>
      <c r="AF602" s="72"/>
      <c r="AG602" s="48"/>
    </row>
    <row r="603" spans="1:40" ht="50.25" customHeight="1">
      <c r="A603" s="35"/>
      <c r="B603" s="81" t="s">
        <v>226</v>
      </c>
      <c r="C603" s="68" t="s">
        <v>193</v>
      </c>
      <c r="D603" s="68" t="s">
        <v>130</v>
      </c>
      <c r="E603" s="79"/>
      <c r="F603" s="68" t="s">
        <v>173</v>
      </c>
      <c r="G603" s="37"/>
      <c r="H603" s="134" t="s">
        <v>87</v>
      </c>
      <c r="I603" s="135"/>
      <c r="J603" s="135"/>
      <c r="K603" s="136"/>
      <c r="L603" s="134" t="s">
        <v>88</v>
      </c>
      <c r="M603" s="136"/>
      <c r="N603" s="134" t="s">
        <v>89</v>
      </c>
      <c r="O603" s="136"/>
      <c r="P603" s="150"/>
      <c r="Q603" s="152"/>
      <c r="R603" s="69"/>
      <c r="S603" s="70"/>
      <c r="T603" s="70"/>
      <c r="U603" s="130"/>
      <c r="V603" s="131"/>
      <c r="W603" s="130"/>
      <c r="X603" s="139"/>
      <c r="Y603" s="139"/>
      <c r="Z603" s="131"/>
      <c r="AA603" s="69"/>
      <c r="AB603" s="70"/>
      <c r="AC603" s="70"/>
      <c r="AD603" s="71"/>
      <c r="AE603" s="72"/>
      <c r="AF603" s="72"/>
      <c r="AG603" s="48"/>
    </row>
    <row r="604" spans="1:40" ht="45.75" customHeight="1">
      <c r="A604" s="35"/>
      <c r="B604" s="81" t="s">
        <v>227</v>
      </c>
      <c r="C604" s="68" t="s">
        <v>193</v>
      </c>
      <c r="D604" s="68" t="s">
        <v>143</v>
      </c>
      <c r="E604" s="79"/>
      <c r="F604" s="68" t="s">
        <v>163</v>
      </c>
      <c r="G604" s="37"/>
      <c r="H604" s="134" t="s">
        <v>87</v>
      </c>
      <c r="I604" s="135"/>
      <c r="J604" s="135"/>
      <c r="K604" s="136"/>
      <c r="L604" s="134" t="s">
        <v>88</v>
      </c>
      <c r="M604" s="136"/>
      <c r="N604" s="134" t="s">
        <v>89</v>
      </c>
      <c r="O604" s="136"/>
      <c r="P604" s="150">
        <v>4</v>
      </c>
      <c r="Q604" s="152"/>
      <c r="R604" s="69"/>
      <c r="S604" s="70"/>
      <c r="T604" s="70"/>
      <c r="U604" s="130"/>
      <c r="V604" s="131"/>
      <c r="W604" s="130"/>
      <c r="X604" s="139"/>
      <c r="Y604" s="139"/>
      <c r="Z604" s="131"/>
      <c r="AA604" s="69"/>
      <c r="AB604" s="70"/>
      <c r="AC604" s="70"/>
      <c r="AD604" s="71"/>
      <c r="AE604" s="72"/>
      <c r="AF604" s="72"/>
      <c r="AG604" s="48"/>
      <c r="AN604" s="1" t="s">
        <v>228</v>
      </c>
    </row>
    <row r="605" spans="1:40" ht="54" customHeight="1">
      <c r="A605" s="35"/>
      <c r="B605" s="81" t="s">
        <v>228</v>
      </c>
      <c r="C605" s="68" t="s">
        <v>193</v>
      </c>
      <c r="D605" s="68" t="s">
        <v>143</v>
      </c>
      <c r="E605" s="79"/>
      <c r="F605" s="68" t="s">
        <v>173</v>
      </c>
      <c r="G605" s="37"/>
      <c r="H605" s="134" t="s">
        <v>87</v>
      </c>
      <c r="I605" s="135"/>
      <c r="J605" s="135"/>
      <c r="K605" s="136"/>
      <c r="L605" s="134" t="s">
        <v>88</v>
      </c>
      <c r="M605" s="136"/>
      <c r="N605" s="134" t="s">
        <v>89</v>
      </c>
      <c r="O605" s="136"/>
      <c r="P605" s="134"/>
      <c r="Q605" s="136"/>
      <c r="R605" s="127"/>
      <c r="S605" s="128"/>
      <c r="T605" s="128"/>
      <c r="U605" s="127"/>
      <c r="V605" s="129"/>
      <c r="W605" s="140"/>
      <c r="X605" s="141"/>
      <c r="Y605" s="141"/>
      <c r="Z605" s="142"/>
      <c r="AA605" s="140"/>
      <c r="AB605" s="141"/>
      <c r="AC605" s="141"/>
      <c r="AD605" s="142"/>
      <c r="AE605" s="132"/>
      <c r="AF605" s="300"/>
      <c r="AG605" s="48"/>
    </row>
  </sheetData>
  <sheetProtection formatCells="0" selectLockedCells="1"/>
  <mergeCells count="3419">
    <mergeCell ref="M1:AF1"/>
    <mergeCell ref="M2:AE2"/>
    <mergeCell ref="M3:AE3"/>
    <mergeCell ref="M4:AE4"/>
    <mergeCell ref="B14:F14"/>
    <mergeCell ref="G14:W14"/>
    <mergeCell ref="X14:AA14"/>
    <mergeCell ref="AC14:AE14"/>
    <mergeCell ref="A8:AE8"/>
    <mergeCell ref="B9:AE9"/>
    <mergeCell ref="Y10:AA10"/>
    <mergeCell ref="AC10:AE10"/>
    <mergeCell ref="B13:F13"/>
    <mergeCell ref="G13:W13"/>
    <mergeCell ref="X13:AA13"/>
    <mergeCell ref="AC13:AE13"/>
    <mergeCell ref="M5:AE5"/>
    <mergeCell ref="M6:AE6"/>
    <mergeCell ref="B11:F11"/>
    <mergeCell ref="G11:W11"/>
    <mergeCell ref="X11:AA11"/>
    <mergeCell ref="AC11:AE11"/>
    <mergeCell ref="G15:W15"/>
    <mergeCell ref="X15:AA15"/>
    <mergeCell ref="AC15:AE15"/>
    <mergeCell ref="B12:W12"/>
    <mergeCell ref="X12:AA12"/>
    <mergeCell ref="AC12:AE12"/>
    <mergeCell ref="U26:X27"/>
    <mergeCell ref="Y26:AC27"/>
    <mergeCell ref="A23:Q23"/>
    <mergeCell ref="B24:B27"/>
    <mergeCell ref="C24:E25"/>
    <mergeCell ref="F24:G25"/>
    <mergeCell ref="H24:T24"/>
    <mergeCell ref="C26:C27"/>
    <mergeCell ref="D26:D27"/>
    <mergeCell ref="E26:E27"/>
    <mergeCell ref="G26:G27"/>
    <mergeCell ref="H26:P27"/>
    <mergeCell ref="Q26:T26"/>
    <mergeCell ref="A22:Q22"/>
    <mergeCell ref="X16:AA16"/>
    <mergeCell ref="AC16:AE16"/>
    <mergeCell ref="B17:AG17"/>
    <mergeCell ref="B18:AF18"/>
    <mergeCell ref="U24:AF25"/>
    <mergeCell ref="H25:T25"/>
    <mergeCell ref="F26:F27"/>
    <mergeCell ref="B29:B36"/>
    <mergeCell ref="C29:C36"/>
    <mergeCell ref="D29:D36"/>
    <mergeCell ref="E29:E36"/>
    <mergeCell ref="A19:AC19"/>
    <mergeCell ref="A20:Q20"/>
    <mergeCell ref="S20:AB22"/>
    <mergeCell ref="AC20:AE22"/>
    <mergeCell ref="A21:Q21"/>
    <mergeCell ref="Y31:AC31"/>
    <mergeCell ref="F29:F36"/>
    <mergeCell ref="G29:G36"/>
    <mergeCell ref="AD26:AF27"/>
    <mergeCell ref="R27:T27"/>
    <mergeCell ref="H28:P28"/>
    <mergeCell ref="R28:T28"/>
    <mergeCell ref="U28:X28"/>
    <mergeCell ref="Y28:AC28"/>
    <mergeCell ref="AD28:AF28"/>
    <mergeCell ref="Y29:AC29"/>
    <mergeCell ref="AD31:AF31"/>
    <mergeCell ref="H32:P32"/>
    <mergeCell ref="R32:T32"/>
    <mergeCell ref="U32:X32"/>
    <mergeCell ref="Y32:AC32"/>
    <mergeCell ref="AD32:AF32"/>
    <mergeCell ref="H31:P31"/>
    <mergeCell ref="R31:T31"/>
    <mergeCell ref="U31:X31"/>
    <mergeCell ref="Y35:AC35"/>
    <mergeCell ref="AD29:AF29"/>
    <mergeCell ref="H30:P30"/>
    <mergeCell ref="R30:T30"/>
    <mergeCell ref="U30:X30"/>
    <mergeCell ref="Y30:AC30"/>
    <mergeCell ref="AD30:AF30"/>
    <mergeCell ref="H29:P29"/>
    <mergeCell ref="R29:T29"/>
    <mergeCell ref="U29:X29"/>
    <mergeCell ref="Y33:AC33"/>
    <mergeCell ref="AD35:AF35"/>
    <mergeCell ref="H36:P36"/>
    <mergeCell ref="R36:T36"/>
    <mergeCell ref="U36:X36"/>
    <mergeCell ref="Y36:AC36"/>
    <mergeCell ref="AD36:AF36"/>
    <mergeCell ref="H35:P35"/>
    <mergeCell ref="R35:T35"/>
    <mergeCell ref="U35:X35"/>
    <mergeCell ref="AD41:AF41"/>
    <mergeCell ref="AD33:AF33"/>
    <mergeCell ref="H34:P34"/>
    <mergeCell ref="R34:T34"/>
    <mergeCell ref="U34:X34"/>
    <mergeCell ref="Y34:AC34"/>
    <mergeCell ref="AD34:AF34"/>
    <mergeCell ref="H33:P33"/>
    <mergeCell ref="R33:T33"/>
    <mergeCell ref="U33:X33"/>
    <mergeCell ref="H42:P42"/>
    <mergeCell ref="R42:T42"/>
    <mergeCell ref="U42:X42"/>
    <mergeCell ref="Y42:AC42"/>
    <mergeCell ref="R41:T41"/>
    <mergeCell ref="U41:X41"/>
    <mergeCell ref="Y41:AC41"/>
    <mergeCell ref="AD42:AF42"/>
    <mergeCell ref="Y39:AC39"/>
    <mergeCell ref="AD39:AF39"/>
    <mergeCell ref="H40:P40"/>
    <mergeCell ref="R40:T40"/>
    <mergeCell ref="U40:X40"/>
    <mergeCell ref="Y40:AC40"/>
    <mergeCell ref="AD40:AF40"/>
    <mergeCell ref="H39:P39"/>
    <mergeCell ref="R39:T39"/>
    <mergeCell ref="Y37:AC37"/>
    <mergeCell ref="AD37:AF37"/>
    <mergeCell ref="H38:P38"/>
    <mergeCell ref="R38:T38"/>
    <mergeCell ref="U38:X38"/>
    <mergeCell ref="Y38:AC38"/>
    <mergeCell ref="AD38:AF38"/>
    <mergeCell ref="H37:P37"/>
    <mergeCell ref="R37:T37"/>
    <mergeCell ref="U37:X37"/>
    <mergeCell ref="U39:X39"/>
    <mergeCell ref="H41:P41"/>
    <mergeCell ref="AD44:AF44"/>
    <mergeCell ref="B45:B52"/>
    <mergeCell ref="C45:C52"/>
    <mergeCell ref="D45:D52"/>
    <mergeCell ref="E45:E52"/>
    <mergeCell ref="F45:F52"/>
    <mergeCell ref="G45:G52"/>
    <mergeCell ref="H45:P45"/>
    <mergeCell ref="R45:T45"/>
    <mergeCell ref="U45:X45"/>
    <mergeCell ref="D43:D44"/>
    <mergeCell ref="H43:P43"/>
    <mergeCell ref="R43:T43"/>
    <mergeCell ref="U43:X43"/>
    <mergeCell ref="B37:B44"/>
    <mergeCell ref="F37:F44"/>
    <mergeCell ref="G37:G44"/>
    <mergeCell ref="H47:P47"/>
    <mergeCell ref="Y43:AC43"/>
    <mergeCell ref="AD43:AF43"/>
    <mergeCell ref="H44:P44"/>
    <mergeCell ref="R44:T44"/>
    <mergeCell ref="U44:X44"/>
    <mergeCell ref="Y44:AC44"/>
    <mergeCell ref="Y46:AC46"/>
    <mergeCell ref="AD46:AF46"/>
    <mergeCell ref="H48:P48"/>
    <mergeCell ref="R48:T48"/>
    <mergeCell ref="U48:X48"/>
    <mergeCell ref="Y48:AC48"/>
    <mergeCell ref="R47:T47"/>
    <mergeCell ref="U47:X47"/>
    <mergeCell ref="Y47:AC47"/>
    <mergeCell ref="AD47:AF47"/>
    <mergeCell ref="B53:B60"/>
    <mergeCell ref="C53:C60"/>
    <mergeCell ref="D53:D60"/>
    <mergeCell ref="E53:E60"/>
    <mergeCell ref="AD48:AF48"/>
    <mergeCell ref="Y45:AC45"/>
    <mergeCell ref="AD45:AF45"/>
    <mergeCell ref="H46:P46"/>
    <mergeCell ref="R46:T46"/>
    <mergeCell ref="U46:X46"/>
    <mergeCell ref="F53:F60"/>
    <mergeCell ref="G53:G60"/>
    <mergeCell ref="H51:P51"/>
    <mergeCell ref="R51:T51"/>
    <mergeCell ref="H55:P55"/>
    <mergeCell ref="R55:T55"/>
    <mergeCell ref="H53:P53"/>
    <mergeCell ref="R53:T53"/>
    <mergeCell ref="H59:P59"/>
    <mergeCell ref="R59:T59"/>
    <mergeCell ref="U51:X51"/>
    <mergeCell ref="Y51:AC51"/>
    <mergeCell ref="AD51:AF51"/>
    <mergeCell ref="H52:P52"/>
    <mergeCell ref="R52:T52"/>
    <mergeCell ref="U52:X52"/>
    <mergeCell ref="Y52:AC52"/>
    <mergeCell ref="AD52:AF52"/>
    <mergeCell ref="AD49:AF49"/>
    <mergeCell ref="H50:P50"/>
    <mergeCell ref="R50:T50"/>
    <mergeCell ref="U50:X50"/>
    <mergeCell ref="Y50:AC50"/>
    <mergeCell ref="AD50:AF50"/>
    <mergeCell ref="H49:P49"/>
    <mergeCell ref="R49:T49"/>
    <mergeCell ref="U49:X49"/>
    <mergeCell ref="Y49:AC49"/>
    <mergeCell ref="U55:X55"/>
    <mergeCell ref="Y55:AC55"/>
    <mergeCell ref="AD55:AF55"/>
    <mergeCell ref="H56:P56"/>
    <mergeCell ref="R56:T56"/>
    <mergeCell ref="U56:X56"/>
    <mergeCell ref="Y56:AC56"/>
    <mergeCell ref="AD56:AF56"/>
    <mergeCell ref="U53:X53"/>
    <mergeCell ref="Y53:AC53"/>
    <mergeCell ref="AD53:AF53"/>
    <mergeCell ref="H54:P54"/>
    <mergeCell ref="R54:T54"/>
    <mergeCell ref="U54:X54"/>
    <mergeCell ref="Y54:AC54"/>
    <mergeCell ref="AD54:AF54"/>
    <mergeCell ref="AD59:AF59"/>
    <mergeCell ref="H60:P60"/>
    <mergeCell ref="R60:T60"/>
    <mergeCell ref="U60:X60"/>
    <mergeCell ref="Y60:AC60"/>
    <mergeCell ref="AD60:AF60"/>
    <mergeCell ref="H57:P57"/>
    <mergeCell ref="R57:T57"/>
    <mergeCell ref="U57:X57"/>
    <mergeCell ref="Y57:AC57"/>
    <mergeCell ref="U59:X59"/>
    <mergeCell ref="Y59:AC59"/>
    <mergeCell ref="H63:P63"/>
    <mergeCell ref="R63:T63"/>
    <mergeCell ref="U63:X63"/>
    <mergeCell ref="Y63:AC63"/>
    <mergeCell ref="AD57:AF57"/>
    <mergeCell ref="H58:P58"/>
    <mergeCell ref="R58:T58"/>
    <mergeCell ref="U58:X58"/>
    <mergeCell ref="Y58:AC58"/>
    <mergeCell ref="AD58:AF58"/>
    <mergeCell ref="H61:P61"/>
    <mergeCell ref="R61:T61"/>
    <mergeCell ref="U61:X61"/>
    <mergeCell ref="Y61:AC61"/>
    <mergeCell ref="AD63:AF63"/>
    <mergeCell ref="H64:P64"/>
    <mergeCell ref="R64:T64"/>
    <mergeCell ref="U64:X64"/>
    <mergeCell ref="Y64:AC64"/>
    <mergeCell ref="AD64:AF64"/>
    <mergeCell ref="B69:B76"/>
    <mergeCell ref="C69:C76"/>
    <mergeCell ref="D69:D76"/>
    <mergeCell ref="E69:E76"/>
    <mergeCell ref="AD61:AF61"/>
    <mergeCell ref="H62:P62"/>
    <mergeCell ref="R62:T62"/>
    <mergeCell ref="U62:X62"/>
    <mergeCell ref="Y62:AC62"/>
    <mergeCell ref="AD62:AF62"/>
    <mergeCell ref="F69:F76"/>
    <mergeCell ref="G69:G76"/>
    <mergeCell ref="H67:P67"/>
    <mergeCell ref="R67:T67"/>
    <mergeCell ref="F61:F68"/>
    <mergeCell ref="G61:G68"/>
    <mergeCell ref="H71:P71"/>
    <mergeCell ref="R71:T71"/>
    <mergeCell ref="H69:P69"/>
    <mergeCell ref="R69:T69"/>
    <mergeCell ref="AD67:AF67"/>
    <mergeCell ref="H68:P68"/>
    <mergeCell ref="R68:T68"/>
    <mergeCell ref="U68:X68"/>
    <mergeCell ref="Y68:AC68"/>
    <mergeCell ref="AD68:AF68"/>
    <mergeCell ref="H65:P65"/>
    <mergeCell ref="R65:T65"/>
    <mergeCell ref="U65:X65"/>
    <mergeCell ref="Y65:AC65"/>
    <mergeCell ref="U67:X67"/>
    <mergeCell ref="Y67:AC67"/>
    <mergeCell ref="B61:B68"/>
    <mergeCell ref="C61:C68"/>
    <mergeCell ref="D61:D68"/>
    <mergeCell ref="E61:E68"/>
    <mergeCell ref="AD65:AF65"/>
    <mergeCell ref="H66:P66"/>
    <mergeCell ref="R66:T66"/>
    <mergeCell ref="U66:X66"/>
    <mergeCell ref="Y66:AC66"/>
    <mergeCell ref="AD66:AF66"/>
    <mergeCell ref="AD71:AF71"/>
    <mergeCell ref="H72:P72"/>
    <mergeCell ref="R72:T72"/>
    <mergeCell ref="U72:X72"/>
    <mergeCell ref="Y72:AC72"/>
    <mergeCell ref="AD72:AF72"/>
    <mergeCell ref="AD69:AF69"/>
    <mergeCell ref="H70:P70"/>
    <mergeCell ref="R70:T70"/>
    <mergeCell ref="U70:X70"/>
    <mergeCell ref="Y70:AC70"/>
    <mergeCell ref="AD70:AF70"/>
    <mergeCell ref="H75:P75"/>
    <mergeCell ref="R75:T75"/>
    <mergeCell ref="U75:X75"/>
    <mergeCell ref="Y75:AC75"/>
    <mergeCell ref="U69:X69"/>
    <mergeCell ref="Y69:AC69"/>
    <mergeCell ref="U71:X71"/>
    <mergeCell ref="Y71:AC71"/>
    <mergeCell ref="H73:P73"/>
    <mergeCell ref="R73:T73"/>
    <mergeCell ref="U73:X73"/>
    <mergeCell ref="Y73:AC73"/>
    <mergeCell ref="AD75:AF75"/>
    <mergeCell ref="H76:P76"/>
    <mergeCell ref="R76:T76"/>
    <mergeCell ref="U76:X76"/>
    <mergeCell ref="Y76:AC76"/>
    <mergeCell ref="AD76:AF76"/>
    <mergeCell ref="H79:P79"/>
    <mergeCell ref="R79:T79"/>
    <mergeCell ref="U79:X79"/>
    <mergeCell ref="Y79:AC79"/>
    <mergeCell ref="AD73:AF73"/>
    <mergeCell ref="H74:P74"/>
    <mergeCell ref="R74:T74"/>
    <mergeCell ref="U74:X74"/>
    <mergeCell ref="Y74:AC74"/>
    <mergeCell ref="AD74:AF74"/>
    <mergeCell ref="H77:P77"/>
    <mergeCell ref="R77:T77"/>
    <mergeCell ref="U77:X77"/>
    <mergeCell ref="Y77:AC77"/>
    <mergeCell ref="AD79:AF79"/>
    <mergeCell ref="H80:P80"/>
    <mergeCell ref="R80:T80"/>
    <mergeCell ref="U80:X80"/>
    <mergeCell ref="Y80:AC80"/>
    <mergeCell ref="AD80:AF80"/>
    <mergeCell ref="B85:B92"/>
    <mergeCell ref="C85:C92"/>
    <mergeCell ref="D85:D92"/>
    <mergeCell ref="E85:E92"/>
    <mergeCell ref="AD77:AF77"/>
    <mergeCell ref="H78:P78"/>
    <mergeCell ref="R78:T78"/>
    <mergeCell ref="U78:X78"/>
    <mergeCell ref="Y78:AC78"/>
    <mergeCell ref="AD78:AF78"/>
    <mergeCell ref="F85:F92"/>
    <mergeCell ref="G85:G92"/>
    <mergeCell ref="H83:P83"/>
    <mergeCell ref="R83:T83"/>
    <mergeCell ref="F77:F84"/>
    <mergeCell ref="G77:G84"/>
    <mergeCell ref="H87:P87"/>
    <mergeCell ref="R87:T87"/>
    <mergeCell ref="H85:P85"/>
    <mergeCell ref="R85:T85"/>
    <mergeCell ref="AD83:AF83"/>
    <mergeCell ref="H84:P84"/>
    <mergeCell ref="R84:T84"/>
    <mergeCell ref="U84:X84"/>
    <mergeCell ref="Y84:AC84"/>
    <mergeCell ref="AD84:AF84"/>
    <mergeCell ref="H81:P81"/>
    <mergeCell ref="R81:T81"/>
    <mergeCell ref="U81:X81"/>
    <mergeCell ref="Y81:AC81"/>
    <mergeCell ref="U83:X83"/>
    <mergeCell ref="Y83:AC83"/>
    <mergeCell ref="B77:B84"/>
    <mergeCell ref="C77:C84"/>
    <mergeCell ref="D77:D84"/>
    <mergeCell ref="E77:E84"/>
    <mergeCell ref="AD81:AF81"/>
    <mergeCell ref="H82:P82"/>
    <mergeCell ref="R82:T82"/>
    <mergeCell ref="U82:X82"/>
    <mergeCell ref="Y82:AC82"/>
    <mergeCell ref="AD82:AF82"/>
    <mergeCell ref="U87:X87"/>
    <mergeCell ref="Y87:AC87"/>
    <mergeCell ref="AD87:AF87"/>
    <mergeCell ref="H88:P88"/>
    <mergeCell ref="R88:T88"/>
    <mergeCell ref="U88:X88"/>
    <mergeCell ref="Y88:AC88"/>
    <mergeCell ref="AD88:AF88"/>
    <mergeCell ref="U85:X85"/>
    <mergeCell ref="Y85:AC85"/>
    <mergeCell ref="AD85:AF85"/>
    <mergeCell ref="H86:P86"/>
    <mergeCell ref="R86:T86"/>
    <mergeCell ref="U86:X86"/>
    <mergeCell ref="Y86:AC86"/>
    <mergeCell ref="AD86:AF86"/>
    <mergeCell ref="AD91:AF91"/>
    <mergeCell ref="H92:P92"/>
    <mergeCell ref="R92:T92"/>
    <mergeCell ref="U92:X92"/>
    <mergeCell ref="Y92:AC92"/>
    <mergeCell ref="AD92:AF92"/>
    <mergeCell ref="H91:P91"/>
    <mergeCell ref="R91:T91"/>
    <mergeCell ref="U91:X91"/>
    <mergeCell ref="Y91:AC91"/>
    <mergeCell ref="AD89:AF89"/>
    <mergeCell ref="H90:P90"/>
    <mergeCell ref="R90:T90"/>
    <mergeCell ref="U90:X90"/>
    <mergeCell ref="Y90:AC90"/>
    <mergeCell ref="AD90:AF90"/>
    <mergeCell ref="H89:P89"/>
    <mergeCell ref="R89:T89"/>
    <mergeCell ref="U89:X89"/>
    <mergeCell ref="Y89:AC89"/>
    <mergeCell ref="L99:M99"/>
    <mergeCell ref="N99:O99"/>
    <mergeCell ref="P98:Q99"/>
    <mergeCell ref="R98:T99"/>
    <mergeCell ref="U98:V99"/>
    <mergeCell ref="W98:Z99"/>
    <mergeCell ref="W96:AF97"/>
    <mergeCell ref="C98:C99"/>
    <mergeCell ref="AA98:AD99"/>
    <mergeCell ref="AE98:AF99"/>
    <mergeCell ref="D98:D99"/>
    <mergeCell ref="E98:E99"/>
    <mergeCell ref="F98:F99"/>
    <mergeCell ref="G98:G99"/>
    <mergeCell ref="H98:K99"/>
    <mergeCell ref="L98:O98"/>
    <mergeCell ref="W102:Z102"/>
    <mergeCell ref="AA102:AD102"/>
    <mergeCell ref="A94:AA94"/>
    <mergeCell ref="AC94:AE94"/>
    <mergeCell ref="A95:AC95"/>
    <mergeCell ref="B96:B99"/>
    <mergeCell ref="C96:E97"/>
    <mergeCell ref="F96:G97"/>
    <mergeCell ref="H96:O97"/>
    <mergeCell ref="P96:V97"/>
    <mergeCell ref="AE100:AF100"/>
    <mergeCell ref="H101:K101"/>
    <mergeCell ref="L101:M101"/>
    <mergeCell ref="N101:O101"/>
    <mergeCell ref="P101:Q101"/>
    <mergeCell ref="R101:T101"/>
    <mergeCell ref="U101:V101"/>
    <mergeCell ref="W101:Z101"/>
    <mergeCell ref="AA101:AD101"/>
    <mergeCell ref="AE101:AF101"/>
    <mergeCell ref="AA104:AD104"/>
    <mergeCell ref="H100:K100"/>
    <mergeCell ref="L100:M100"/>
    <mergeCell ref="N100:O100"/>
    <mergeCell ref="P100:Q100"/>
    <mergeCell ref="W100:Z100"/>
    <mergeCell ref="AA100:AD100"/>
    <mergeCell ref="H102:K102"/>
    <mergeCell ref="L102:M102"/>
    <mergeCell ref="N102:O102"/>
    <mergeCell ref="U105:V105"/>
    <mergeCell ref="W105:Z105"/>
    <mergeCell ref="H104:K104"/>
    <mergeCell ref="L104:M104"/>
    <mergeCell ref="R100:T100"/>
    <mergeCell ref="U100:V100"/>
    <mergeCell ref="W104:Z104"/>
    <mergeCell ref="P102:Q102"/>
    <mergeCell ref="R102:T102"/>
    <mergeCell ref="U102:V102"/>
    <mergeCell ref="N104:O104"/>
    <mergeCell ref="P104:Q104"/>
    <mergeCell ref="R104:T104"/>
    <mergeCell ref="U104:V104"/>
    <mergeCell ref="AE104:AF104"/>
    <mergeCell ref="H105:K105"/>
    <mergeCell ref="L105:M105"/>
    <mergeCell ref="N105:O105"/>
    <mergeCell ref="P105:Q105"/>
    <mergeCell ref="R105:T105"/>
    <mergeCell ref="AE102:AF102"/>
    <mergeCell ref="H103:K103"/>
    <mergeCell ref="L103:M103"/>
    <mergeCell ref="N103:O103"/>
    <mergeCell ref="P103:Q103"/>
    <mergeCell ref="R103:T103"/>
    <mergeCell ref="U103:V103"/>
    <mergeCell ref="W103:Z103"/>
    <mergeCell ref="AA103:AD103"/>
    <mergeCell ref="AE103:AF103"/>
    <mergeCell ref="AE106:AF106"/>
    <mergeCell ref="H107:K107"/>
    <mergeCell ref="L107:M107"/>
    <mergeCell ref="N107:O107"/>
    <mergeCell ref="P107:Q107"/>
    <mergeCell ref="R107:T107"/>
    <mergeCell ref="U107:V107"/>
    <mergeCell ref="W107:Z107"/>
    <mergeCell ref="AA107:AD107"/>
    <mergeCell ref="AE107:AF107"/>
    <mergeCell ref="AA105:AD105"/>
    <mergeCell ref="AE105:AF105"/>
    <mergeCell ref="H106:K106"/>
    <mergeCell ref="L106:M106"/>
    <mergeCell ref="N106:O106"/>
    <mergeCell ref="P106:Q106"/>
    <mergeCell ref="R106:T106"/>
    <mergeCell ref="U106:V106"/>
    <mergeCell ref="W106:Z106"/>
    <mergeCell ref="AA106:AD106"/>
    <mergeCell ref="T115:AF115"/>
    <mergeCell ref="B116:C116"/>
    <mergeCell ref="D116:E116"/>
    <mergeCell ref="F116:H116"/>
    <mergeCell ref="I116:S116"/>
    <mergeCell ref="T116:AF116"/>
    <mergeCell ref="B115:C115"/>
    <mergeCell ref="D115:E115"/>
    <mergeCell ref="F115:G115"/>
    <mergeCell ref="I115:S115"/>
    <mergeCell ref="AC110:AE110"/>
    <mergeCell ref="H108:K108"/>
    <mergeCell ref="L108:M108"/>
    <mergeCell ref="N108:O108"/>
    <mergeCell ref="B114:C114"/>
    <mergeCell ref="D114:E114"/>
    <mergeCell ref="F114:H114"/>
    <mergeCell ref="I114:S114"/>
    <mergeCell ref="P108:Q108"/>
    <mergeCell ref="R108:T108"/>
    <mergeCell ref="U108:V108"/>
    <mergeCell ref="B112:AG112"/>
    <mergeCell ref="T114:AF114"/>
    <mergeCell ref="W108:Z108"/>
    <mergeCell ref="AA108:AD108"/>
    <mergeCell ref="AE108:AF108"/>
    <mergeCell ref="A109:AC109"/>
    <mergeCell ref="A110:Y110"/>
    <mergeCell ref="A122:AC122"/>
    <mergeCell ref="A123:AC123"/>
    <mergeCell ref="A126:AC126"/>
    <mergeCell ref="B127:F127"/>
    <mergeCell ref="G127:R127"/>
    <mergeCell ref="B128:F128"/>
    <mergeCell ref="G128:R128"/>
    <mergeCell ref="S127:AG127"/>
    <mergeCell ref="S128:AG128"/>
    <mergeCell ref="A124:AD124"/>
    <mergeCell ref="A125:AC125"/>
    <mergeCell ref="B117:C117"/>
    <mergeCell ref="D117:E117"/>
    <mergeCell ref="F117:H117"/>
    <mergeCell ref="I117:S117"/>
    <mergeCell ref="T117:AF117"/>
    <mergeCell ref="A119:AC119"/>
    <mergeCell ref="A120:AC120"/>
    <mergeCell ref="A121:AC121"/>
    <mergeCell ref="Q140:T140"/>
    <mergeCell ref="U140:X141"/>
    <mergeCell ref="A137:Q137"/>
    <mergeCell ref="B138:B141"/>
    <mergeCell ref="C138:E139"/>
    <mergeCell ref="F138:G139"/>
    <mergeCell ref="H138:T138"/>
    <mergeCell ref="C140:C141"/>
    <mergeCell ref="D140:D141"/>
    <mergeCell ref="E140:E141"/>
    <mergeCell ref="F140:F141"/>
    <mergeCell ref="G140:G141"/>
    <mergeCell ref="H140:P141"/>
    <mergeCell ref="A134:Q134"/>
    <mergeCell ref="S134:AB136"/>
    <mergeCell ref="AC134:AE136"/>
    <mergeCell ref="A135:Q135"/>
    <mergeCell ref="A136:Q136"/>
    <mergeCell ref="U138:AF139"/>
    <mergeCell ref="H139:T139"/>
    <mergeCell ref="Y143:AC143"/>
    <mergeCell ref="AD143:AF143"/>
    <mergeCell ref="AD140:AF141"/>
    <mergeCell ref="R141:T141"/>
    <mergeCell ref="H142:P142"/>
    <mergeCell ref="B129:F129"/>
    <mergeCell ref="G129:R129"/>
    <mergeCell ref="B130:F130"/>
    <mergeCell ref="G130:R130"/>
    <mergeCell ref="A133:AC133"/>
    <mergeCell ref="R148:T148"/>
    <mergeCell ref="H144:P144"/>
    <mergeCell ref="R144:T144"/>
    <mergeCell ref="U144:X144"/>
    <mergeCell ref="Y144:AC144"/>
    <mergeCell ref="S129:AG129"/>
    <mergeCell ref="S130:AG130"/>
    <mergeCell ref="H143:P143"/>
    <mergeCell ref="R143:T143"/>
    <mergeCell ref="U143:X143"/>
    <mergeCell ref="AD142:AF142"/>
    <mergeCell ref="AD144:AF144"/>
    <mergeCell ref="B143:B150"/>
    <mergeCell ref="C143:C150"/>
    <mergeCell ref="D143:D150"/>
    <mergeCell ref="E143:E150"/>
    <mergeCell ref="F143:F150"/>
    <mergeCell ref="G143:G150"/>
    <mergeCell ref="AD147:AF147"/>
    <mergeCell ref="H148:P148"/>
    <mergeCell ref="Y140:AC141"/>
    <mergeCell ref="H147:P147"/>
    <mergeCell ref="R147:T147"/>
    <mergeCell ref="U147:X147"/>
    <mergeCell ref="Y147:AC147"/>
    <mergeCell ref="U146:X146"/>
    <mergeCell ref="Y146:AC146"/>
    <mergeCell ref="R142:T142"/>
    <mergeCell ref="U142:X142"/>
    <mergeCell ref="Y142:AC142"/>
    <mergeCell ref="U148:X148"/>
    <mergeCell ref="Y148:AC148"/>
    <mergeCell ref="AD148:AF148"/>
    <mergeCell ref="H145:P145"/>
    <mergeCell ref="R145:T145"/>
    <mergeCell ref="U145:X145"/>
    <mergeCell ref="Y145:AC145"/>
    <mergeCell ref="AD145:AF145"/>
    <mergeCell ref="H146:P146"/>
    <mergeCell ref="R146:T146"/>
    <mergeCell ref="AD146:AF146"/>
    <mergeCell ref="B151:B158"/>
    <mergeCell ref="D151:D158"/>
    <mergeCell ref="E151:E158"/>
    <mergeCell ref="F151:F158"/>
    <mergeCell ref="G151:G158"/>
    <mergeCell ref="H151:P151"/>
    <mergeCell ref="H153:P153"/>
    <mergeCell ref="H155:P155"/>
    <mergeCell ref="H157:P157"/>
    <mergeCell ref="AD149:AF149"/>
    <mergeCell ref="H150:P150"/>
    <mergeCell ref="R150:T150"/>
    <mergeCell ref="U150:X150"/>
    <mergeCell ref="Y150:AC150"/>
    <mergeCell ref="AD150:AF150"/>
    <mergeCell ref="H149:P149"/>
    <mergeCell ref="R149:T149"/>
    <mergeCell ref="U149:X149"/>
    <mergeCell ref="Y149:AC149"/>
    <mergeCell ref="R151:T151"/>
    <mergeCell ref="U151:X151"/>
    <mergeCell ref="Y151:AC151"/>
    <mergeCell ref="AD151:AF151"/>
    <mergeCell ref="AD152:AF152"/>
    <mergeCell ref="H154:P154"/>
    <mergeCell ref="R154:T154"/>
    <mergeCell ref="U154:X154"/>
    <mergeCell ref="Y154:AC154"/>
    <mergeCell ref="R153:T153"/>
    <mergeCell ref="Y157:AC157"/>
    <mergeCell ref="AD157:AF157"/>
    <mergeCell ref="H152:P152"/>
    <mergeCell ref="R152:T152"/>
    <mergeCell ref="U152:X152"/>
    <mergeCell ref="Y152:AC152"/>
    <mergeCell ref="AD154:AF154"/>
    <mergeCell ref="U153:X153"/>
    <mergeCell ref="Y153:AC153"/>
    <mergeCell ref="AD153:AF153"/>
    <mergeCell ref="AD158:AF158"/>
    <mergeCell ref="R155:T155"/>
    <mergeCell ref="U155:X155"/>
    <mergeCell ref="Y155:AC155"/>
    <mergeCell ref="AD155:AF155"/>
    <mergeCell ref="AD156:AF156"/>
    <mergeCell ref="R158:T158"/>
    <mergeCell ref="U158:X158"/>
    <mergeCell ref="Y158:AC158"/>
    <mergeCell ref="R157:T157"/>
    <mergeCell ref="H161:P161"/>
    <mergeCell ref="R161:T161"/>
    <mergeCell ref="U161:X161"/>
    <mergeCell ref="Y161:AC161"/>
    <mergeCell ref="H156:P156"/>
    <mergeCell ref="R156:T156"/>
    <mergeCell ref="U156:X156"/>
    <mergeCell ref="Y156:AC156"/>
    <mergeCell ref="H158:P158"/>
    <mergeCell ref="U157:X157"/>
    <mergeCell ref="H159:P159"/>
    <mergeCell ref="R159:T159"/>
    <mergeCell ref="U159:X159"/>
    <mergeCell ref="Y159:AC159"/>
    <mergeCell ref="AD161:AF161"/>
    <mergeCell ref="H162:P162"/>
    <mergeCell ref="R162:T162"/>
    <mergeCell ref="U162:X162"/>
    <mergeCell ref="Y162:AC162"/>
    <mergeCell ref="AD162:AF162"/>
    <mergeCell ref="B167:B174"/>
    <mergeCell ref="C167:C174"/>
    <mergeCell ref="D167:D174"/>
    <mergeCell ref="E167:E174"/>
    <mergeCell ref="AD159:AF159"/>
    <mergeCell ref="H160:P160"/>
    <mergeCell ref="R160:T160"/>
    <mergeCell ref="U160:X160"/>
    <mergeCell ref="Y160:AC160"/>
    <mergeCell ref="AD160:AF160"/>
    <mergeCell ref="F167:F174"/>
    <mergeCell ref="G167:G174"/>
    <mergeCell ref="H165:P165"/>
    <mergeCell ref="R165:T165"/>
    <mergeCell ref="F159:F166"/>
    <mergeCell ref="G159:G166"/>
    <mergeCell ref="H169:P169"/>
    <mergeCell ref="R169:T169"/>
    <mergeCell ref="H167:P167"/>
    <mergeCell ref="R167:T167"/>
    <mergeCell ref="AD165:AF165"/>
    <mergeCell ref="H166:P166"/>
    <mergeCell ref="R166:T166"/>
    <mergeCell ref="U166:X166"/>
    <mergeCell ref="Y166:AC166"/>
    <mergeCell ref="AD166:AF166"/>
    <mergeCell ref="H163:P163"/>
    <mergeCell ref="R163:T163"/>
    <mergeCell ref="U163:X163"/>
    <mergeCell ref="Y163:AC163"/>
    <mergeCell ref="U165:X165"/>
    <mergeCell ref="Y165:AC165"/>
    <mergeCell ref="B159:B166"/>
    <mergeCell ref="C159:C166"/>
    <mergeCell ref="D159:D166"/>
    <mergeCell ref="E159:E166"/>
    <mergeCell ref="AD163:AF163"/>
    <mergeCell ref="H164:P164"/>
    <mergeCell ref="R164:T164"/>
    <mergeCell ref="U164:X164"/>
    <mergeCell ref="Y164:AC164"/>
    <mergeCell ref="AD164:AF164"/>
    <mergeCell ref="AD169:AF169"/>
    <mergeCell ref="H170:P170"/>
    <mergeCell ref="R170:T170"/>
    <mergeCell ref="U170:X170"/>
    <mergeCell ref="Y170:AC170"/>
    <mergeCell ref="AD170:AF170"/>
    <mergeCell ref="AD167:AF167"/>
    <mergeCell ref="H168:P168"/>
    <mergeCell ref="R168:T168"/>
    <mergeCell ref="U168:X168"/>
    <mergeCell ref="Y168:AC168"/>
    <mergeCell ref="AD168:AF168"/>
    <mergeCell ref="H173:P173"/>
    <mergeCell ref="R173:T173"/>
    <mergeCell ref="U173:X173"/>
    <mergeCell ref="Y173:AC173"/>
    <mergeCell ref="U167:X167"/>
    <mergeCell ref="Y167:AC167"/>
    <mergeCell ref="U169:X169"/>
    <mergeCell ref="Y169:AC169"/>
    <mergeCell ref="H171:P171"/>
    <mergeCell ref="R171:T171"/>
    <mergeCell ref="U171:X171"/>
    <mergeCell ref="Y171:AC171"/>
    <mergeCell ref="AD173:AF173"/>
    <mergeCell ref="H174:P174"/>
    <mergeCell ref="R174:T174"/>
    <mergeCell ref="U174:X174"/>
    <mergeCell ref="Y174:AC174"/>
    <mergeCell ref="AD174:AF174"/>
    <mergeCell ref="H177:P177"/>
    <mergeCell ref="R177:T177"/>
    <mergeCell ref="U177:X177"/>
    <mergeCell ref="Y177:AC177"/>
    <mergeCell ref="AD171:AF171"/>
    <mergeCell ref="H172:P172"/>
    <mergeCell ref="R172:T172"/>
    <mergeCell ref="U172:X172"/>
    <mergeCell ref="Y172:AC172"/>
    <mergeCell ref="AD172:AF172"/>
    <mergeCell ref="H175:P175"/>
    <mergeCell ref="R175:T175"/>
    <mergeCell ref="U175:X175"/>
    <mergeCell ref="Y175:AC175"/>
    <mergeCell ref="AD177:AF177"/>
    <mergeCell ref="H178:P178"/>
    <mergeCell ref="R178:T178"/>
    <mergeCell ref="U178:X178"/>
    <mergeCell ref="Y178:AC178"/>
    <mergeCell ref="AD178:AF178"/>
    <mergeCell ref="B183:B190"/>
    <mergeCell ref="C183:C190"/>
    <mergeCell ref="D183:D190"/>
    <mergeCell ref="E183:E190"/>
    <mergeCell ref="AD175:AF175"/>
    <mergeCell ref="H176:P176"/>
    <mergeCell ref="R176:T176"/>
    <mergeCell ref="U176:X176"/>
    <mergeCell ref="Y176:AC176"/>
    <mergeCell ref="AD176:AF176"/>
    <mergeCell ref="F183:F190"/>
    <mergeCell ref="G183:G190"/>
    <mergeCell ref="H181:P181"/>
    <mergeCell ref="R181:T181"/>
    <mergeCell ref="F175:F182"/>
    <mergeCell ref="G175:G182"/>
    <mergeCell ref="H185:P185"/>
    <mergeCell ref="R185:T185"/>
    <mergeCell ref="H183:P183"/>
    <mergeCell ref="R183:T183"/>
    <mergeCell ref="AD181:AF181"/>
    <mergeCell ref="H182:P182"/>
    <mergeCell ref="R182:T182"/>
    <mergeCell ref="U182:X182"/>
    <mergeCell ref="Y182:AC182"/>
    <mergeCell ref="AD182:AF182"/>
    <mergeCell ref="H179:P179"/>
    <mergeCell ref="R179:T179"/>
    <mergeCell ref="U179:X179"/>
    <mergeCell ref="Y179:AC179"/>
    <mergeCell ref="U181:X181"/>
    <mergeCell ref="Y181:AC181"/>
    <mergeCell ref="B175:B182"/>
    <mergeCell ref="C175:C182"/>
    <mergeCell ref="D175:D182"/>
    <mergeCell ref="E175:E182"/>
    <mergeCell ref="AD179:AF179"/>
    <mergeCell ref="H180:P180"/>
    <mergeCell ref="R180:T180"/>
    <mergeCell ref="U180:X180"/>
    <mergeCell ref="Y180:AC180"/>
    <mergeCell ref="AD180:AF180"/>
    <mergeCell ref="AD185:AF185"/>
    <mergeCell ref="H186:P186"/>
    <mergeCell ref="R186:T186"/>
    <mergeCell ref="U186:X186"/>
    <mergeCell ref="Y186:AC186"/>
    <mergeCell ref="AD186:AF186"/>
    <mergeCell ref="AD183:AF183"/>
    <mergeCell ref="H184:P184"/>
    <mergeCell ref="R184:T184"/>
    <mergeCell ref="U184:X184"/>
    <mergeCell ref="Y184:AC184"/>
    <mergeCell ref="AD184:AF184"/>
    <mergeCell ref="H189:P189"/>
    <mergeCell ref="R189:T189"/>
    <mergeCell ref="U189:X189"/>
    <mergeCell ref="Y189:AC189"/>
    <mergeCell ref="U183:X183"/>
    <mergeCell ref="Y183:AC183"/>
    <mergeCell ref="U185:X185"/>
    <mergeCell ref="Y185:AC185"/>
    <mergeCell ref="H187:P187"/>
    <mergeCell ref="R187:T187"/>
    <mergeCell ref="U187:X187"/>
    <mergeCell ref="Y187:AC187"/>
    <mergeCell ref="AD189:AF189"/>
    <mergeCell ref="H190:P190"/>
    <mergeCell ref="R190:T190"/>
    <mergeCell ref="U190:X190"/>
    <mergeCell ref="Y190:AC190"/>
    <mergeCell ref="AD190:AF190"/>
    <mergeCell ref="H193:P193"/>
    <mergeCell ref="R193:T193"/>
    <mergeCell ref="U193:X193"/>
    <mergeCell ref="Y193:AC193"/>
    <mergeCell ref="AD187:AF187"/>
    <mergeCell ref="H188:P188"/>
    <mergeCell ref="R188:T188"/>
    <mergeCell ref="U188:X188"/>
    <mergeCell ref="Y188:AC188"/>
    <mergeCell ref="AD188:AF188"/>
    <mergeCell ref="H191:P191"/>
    <mergeCell ref="R191:T191"/>
    <mergeCell ref="U191:X191"/>
    <mergeCell ref="Y191:AC191"/>
    <mergeCell ref="AD193:AF193"/>
    <mergeCell ref="H194:P194"/>
    <mergeCell ref="R194:T194"/>
    <mergeCell ref="U194:X194"/>
    <mergeCell ref="Y194:AC194"/>
    <mergeCell ref="AD194:AF194"/>
    <mergeCell ref="B199:B206"/>
    <mergeCell ref="C199:C206"/>
    <mergeCell ref="D199:D206"/>
    <mergeCell ref="E199:E206"/>
    <mergeCell ref="AD191:AF191"/>
    <mergeCell ref="H192:P192"/>
    <mergeCell ref="R192:T192"/>
    <mergeCell ref="U192:X192"/>
    <mergeCell ref="Y192:AC192"/>
    <mergeCell ref="AD192:AF192"/>
    <mergeCell ref="F199:F206"/>
    <mergeCell ref="G199:G206"/>
    <mergeCell ref="H197:P197"/>
    <mergeCell ref="R197:T197"/>
    <mergeCell ref="F191:F198"/>
    <mergeCell ref="G191:G198"/>
    <mergeCell ref="H201:P201"/>
    <mergeCell ref="R201:T201"/>
    <mergeCell ref="H199:P199"/>
    <mergeCell ref="R199:T199"/>
    <mergeCell ref="AD197:AF197"/>
    <mergeCell ref="H198:P198"/>
    <mergeCell ref="R198:T198"/>
    <mergeCell ref="U198:X198"/>
    <mergeCell ref="Y198:AC198"/>
    <mergeCell ref="AD198:AF198"/>
    <mergeCell ref="H195:P195"/>
    <mergeCell ref="R195:T195"/>
    <mergeCell ref="U195:X195"/>
    <mergeCell ref="Y195:AC195"/>
    <mergeCell ref="U197:X197"/>
    <mergeCell ref="Y197:AC197"/>
    <mergeCell ref="B191:B198"/>
    <mergeCell ref="C191:C198"/>
    <mergeCell ref="D191:D198"/>
    <mergeCell ref="E191:E198"/>
    <mergeCell ref="AD195:AF195"/>
    <mergeCell ref="H196:P196"/>
    <mergeCell ref="R196:T196"/>
    <mergeCell ref="U196:X196"/>
    <mergeCell ref="Y196:AC196"/>
    <mergeCell ref="AD196:AF196"/>
    <mergeCell ref="AD201:AF201"/>
    <mergeCell ref="H202:P202"/>
    <mergeCell ref="R202:T202"/>
    <mergeCell ref="U202:X202"/>
    <mergeCell ref="Y202:AC202"/>
    <mergeCell ref="AD202:AF202"/>
    <mergeCell ref="AD199:AF199"/>
    <mergeCell ref="H200:P200"/>
    <mergeCell ref="R200:T200"/>
    <mergeCell ref="U200:X200"/>
    <mergeCell ref="Y200:AC200"/>
    <mergeCell ref="AD200:AF200"/>
    <mergeCell ref="H205:P205"/>
    <mergeCell ref="R205:T205"/>
    <mergeCell ref="U205:X205"/>
    <mergeCell ref="Y205:AC205"/>
    <mergeCell ref="U199:X199"/>
    <mergeCell ref="Y199:AC199"/>
    <mergeCell ref="U201:X201"/>
    <mergeCell ref="Y201:AC201"/>
    <mergeCell ref="H203:P203"/>
    <mergeCell ref="R203:T203"/>
    <mergeCell ref="U203:X203"/>
    <mergeCell ref="Y203:AC203"/>
    <mergeCell ref="AD205:AF205"/>
    <mergeCell ref="H206:P206"/>
    <mergeCell ref="R206:T206"/>
    <mergeCell ref="U206:X206"/>
    <mergeCell ref="Y206:AC206"/>
    <mergeCell ref="AD206:AF206"/>
    <mergeCell ref="H209:P209"/>
    <mergeCell ref="R209:T209"/>
    <mergeCell ref="U209:X209"/>
    <mergeCell ref="Y209:AC209"/>
    <mergeCell ref="AD203:AF203"/>
    <mergeCell ref="H204:P204"/>
    <mergeCell ref="R204:T204"/>
    <mergeCell ref="U204:X204"/>
    <mergeCell ref="Y204:AC204"/>
    <mergeCell ref="AD204:AF204"/>
    <mergeCell ref="H207:P207"/>
    <mergeCell ref="R207:T207"/>
    <mergeCell ref="U207:X207"/>
    <mergeCell ref="Y207:AC207"/>
    <mergeCell ref="AD209:AF209"/>
    <mergeCell ref="H210:P210"/>
    <mergeCell ref="R210:T210"/>
    <mergeCell ref="U210:X210"/>
    <mergeCell ref="Y210:AC210"/>
    <mergeCell ref="AD210:AF210"/>
    <mergeCell ref="B215:B222"/>
    <mergeCell ref="C215:C222"/>
    <mergeCell ref="D215:D222"/>
    <mergeCell ref="E215:E222"/>
    <mergeCell ref="AD207:AF207"/>
    <mergeCell ref="H208:P208"/>
    <mergeCell ref="R208:T208"/>
    <mergeCell ref="U208:X208"/>
    <mergeCell ref="Y208:AC208"/>
    <mergeCell ref="AD208:AF208"/>
    <mergeCell ref="F215:F222"/>
    <mergeCell ref="G215:G222"/>
    <mergeCell ref="H213:P213"/>
    <mergeCell ref="R213:T213"/>
    <mergeCell ref="F207:F214"/>
    <mergeCell ref="G207:G214"/>
    <mergeCell ref="H217:P217"/>
    <mergeCell ref="R217:T217"/>
    <mergeCell ref="H215:P215"/>
    <mergeCell ref="R215:T215"/>
    <mergeCell ref="AD213:AF213"/>
    <mergeCell ref="H214:P214"/>
    <mergeCell ref="R214:T214"/>
    <mergeCell ref="U214:X214"/>
    <mergeCell ref="Y214:AC214"/>
    <mergeCell ref="AD214:AF214"/>
    <mergeCell ref="H211:P211"/>
    <mergeCell ref="R211:T211"/>
    <mergeCell ref="U211:X211"/>
    <mergeCell ref="Y211:AC211"/>
    <mergeCell ref="U213:X213"/>
    <mergeCell ref="Y213:AC213"/>
    <mergeCell ref="B207:B214"/>
    <mergeCell ref="C207:C214"/>
    <mergeCell ref="D207:D214"/>
    <mergeCell ref="E207:E214"/>
    <mergeCell ref="AD211:AF211"/>
    <mergeCell ref="H212:P212"/>
    <mergeCell ref="R212:T212"/>
    <mergeCell ref="U212:X212"/>
    <mergeCell ref="Y212:AC212"/>
    <mergeCell ref="AD212:AF212"/>
    <mergeCell ref="AD217:AF217"/>
    <mergeCell ref="H218:P218"/>
    <mergeCell ref="R218:T218"/>
    <mergeCell ref="U218:X218"/>
    <mergeCell ref="Y218:AC218"/>
    <mergeCell ref="AD218:AF218"/>
    <mergeCell ref="AD215:AF215"/>
    <mergeCell ref="H216:P216"/>
    <mergeCell ref="R216:T216"/>
    <mergeCell ref="U216:X216"/>
    <mergeCell ref="Y216:AC216"/>
    <mergeCell ref="AD216:AF216"/>
    <mergeCell ref="H221:P221"/>
    <mergeCell ref="R221:T221"/>
    <mergeCell ref="U221:X221"/>
    <mergeCell ref="Y221:AC221"/>
    <mergeCell ref="U215:X215"/>
    <mergeCell ref="Y215:AC215"/>
    <mergeCell ref="U217:X217"/>
    <mergeCell ref="Y217:AC217"/>
    <mergeCell ref="H219:P219"/>
    <mergeCell ref="R219:T219"/>
    <mergeCell ref="U219:X219"/>
    <mergeCell ref="Y219:AC219"/>
    <mergeCell ref="AD221:AF221"/>
    <mergeCell ref="H222:P222"/>
    <mergeCell ref="R222:T222"/>
    <mergeCell ref="U222:X222"/>
    <mergeCell ref="Y222:AC222"/>
    <mergeCell ref="AD222:AF222"/>
    <mergeCell ref="B223:B230"/>
    <mergeCell ref="C223:C230"/>
    <mergeCell ref="D223:D230"/>
    <mergeCell ref="E223:E230"/>
    <mergeCell ref="AD219:AF219"/>
    <mergeCell ref="H220:P220"/>
    <mergeCell ref="R220:T220"/>
    <mergeCell ref="U220:X220"/>
    <mergeCell ref="Y220:AC220"/>
    <mergeCell ref="AD220:AF220"/>
    <mergeCell ref="F223:F230"/>
    <mergeCell ref="G223:G230"/>
    <mergeCell ref="H225:P225"/>
    <mergeCell ref="R225:T225"/>
    <mergeCell ref="H223:P223"/>
    <mergeCell ref="R223:T223"/>
    <mergeCell ref="H229:P229"/>
    <mergeCell ref="R229:T229"/>
    <mergeCell ref="H227:P227"/>
    <mergeCell ref="R227:T227"/>
    <mergeCell ref="U225:X225"/>
    <mergeCell ref="Y225:AC225"/>
    <mergeCell ref="AD225:AF225"/>
    <mergeCell ref="H226:P226"/>
    <mergeCell ref="R226:T226"/>
    <mergeCell ref="U226:X226"/>
    <mergeCell ref="Y226:AC226"/>
    <mergeCell ref="AD226:AF226"/>
    <mergeCell ref="U223:X223"/>
    <mergeCell ref="Y223:AC223"/>
    <mergeCell ref="AD223:AF223"/>
    <mergeCell ref="H224:P224"/>
    <mergeCell ref="R224:T224"/>
    <mergeCell ref="U224:X224"/>
    <mergeCell ref="Y224:AC224"/>
    <mergeCell ref="AD224:AF224"/>
    <mergeCell ref="U229:X229"/>
    <mergeCell ref="Y229:AC229"/>
    <mergeCell ref="AD229:AF229"/>
    <mergeCell ref="H230:P230"/>
    <mergeCell ref="R230:T230"/>
    <mergeCell ref="U230:X230"/>
    <mergeCell ref="Y230:AC230"/>
    <mergeCell ref="AD230:AF230"/>
    <mergeCell ref="U227:X227"/>
    <mergeCell ref="Y227:AC227"/>
    <mergeCell ref="AD227:AF227"/>
    <mergeCell ref="H228:P228"/>
    <mergeCell ref="R228:T228"/>
    <mergeCell ref="U228:X228"/>
    <mergeCell ref="Y228:AC228"/>
    <mergeCell ref="AD228:AF228"/>
    <mergeCell ref="AD233:AF233"/>
    <mergeCell ref="H234:P234"/>
    <mergeCell ref="R234:T234"/>
    <mergeCell ref="U234:X234"/>
    <mergeCell ref="Y234:AC234"/>
    <mergeCell ref="AD234:AF234"/>
    <mergeCell ref="H233:P233"/>
    <mergeCell ref="R233:T233"/>
    <mergeCell ref="U233:X233"/>
    <mergeCell ref="Y233:AC233"/>
    <mergeCell ref="AD231:AF231"/>
    <mergeCell ref="H232:P232"/>
    <mergeCell ref="R232:T232"/>
    <mergeCell ref="U232:X232"/>
    <mergeCell ref="Y232:AC232"/>
    <mergeCell ref="AD232:AF232"/>
    <mergeCell ref="H231:P231"/>
    <mergeCell ref="R231:T231"/>
    <mergeCell ref="U231:X231"/>
    <mergeCell ref="Y231:AC231"/>
    <mergeCell ref="Y235:AC235"/>
    <mergeCell ref="Y237:AC237"/>
    <mergeCell ref="AD237:AF237"/>
    <mergeCell ref="H238:P238"/>
    <mergeCell ref="R238:T238"/>
    <mergeCell ref="U238:X238"/>
    <mergeCell ref="Y238:AC238"/>
    <mergeCell ref="AD238:AF238"/>
    <mergeCell ref="R252:T252"/>
    <mergeCell ref="R251:T251"/>
    <mergeCell ref="R250:T250"/>
    <mergeCell ref="R249:T249"/>
    <mergeCell ref="AD235:AF235"/>
    <mergeCell ref="H236:P236"/>
    <mergeCell ref="R236:T236"/>
    <mergeCell ref="U236:X236"/>
    <mergeCell ref="Y236:AC236"/>
    <mergeCell ref="AD236:AF236"/>
    <mergeCell ref="R247:T247"/>
    <mergeCell ref="Y239:AC239"/>
    <mergeCell ref="AD239:AF239"/>
    <mergeCell ref="Y240:AC240"/>
    <mergeCell ref="AD240:AF240"/>
    <mergeCell ref="Y241:AC241"/>
    <mergeCell ref="AD241:AF241"/>
    <mergeCell ref="Y242:AC242"/>
    <mergeCell ref="AD242:AF242"/>
    <mergeCell ref="Y243:AC243"/>
    <mergeCell ref="AD243:AF243"/>
    <mergeCell ref="U244:X244"/>
    <mergeCell ref="B239:B246"/>
    <mergeCell ref="C239:C246"/>
    <mergeCell ref="D239:D246"/>
    <mergeCell ref="E239:E246"/>
    <mergeCell ref="F239:F246"/>
    <mergeCell ref="G239:G246"/>
    <mergeCell ref="H239:P239"/>
    <mergeCell ref="B231:B238"/>
    <mergeCell ref="C231:C238"/>
    <mergeCell ref="D231:D238"/>
    <mergeCell ref="E231:E238"/>
    <mergeCell ref="R239:T239"/>
    <mergeCell ref="H237:P237"/>
    <mergeCell ref="R237:T237"/>
    <mergeCell ref="H235:P235"/>
    <mergeCell ref="R235:T235"/>
    <mergeCell ref="U242:X242"/>
    <mergeCell ref="F231:F238"/>
    <mergeCell ref="G231:G238"/>
    <mergeCell ref="U239:X239"/>
    <mergeCell ref="H240:P240"/>
    <mergeCell ref="R240:T240"/>
    <mergeCell ref="U240:X240"/>
    <mergeCell ref="U237:X237"/>
    <mergeCell ref="U235:X235"/>
    <mergeCell ref="H243:P243"/>
    <mergeCell ref="R243:T243"/>
    <mergeCell ref="U243:X243"/>
    <mergeCell ref="H244:P244"/>
    <mergeCell ref="R244:T244"/>
    <mergeCell ref="H241:P241"/>
    <mergeCell ref="R241:T241"/>
    <mergeCell ref="U241:X241"/>
    <mergeCell ref="H242:P242"/>
    <mergeCell ref="R242:T242"/>
    <mergeCell ref="H255:P255"/>
    <mergeCell ref="H257:P257"/>
    <mergeCell ref="B255:B262"/>
    <mergeCell ref="C255:C262"/>
    <mergeCell ref="D255:D262"/>
    <mergeCell ref="E255:E262"/>
    <mergeCell ref="U255:X255"/>
    <mergeCell ref="Y255:AC255"/>
    <mergeCell ref="AD255:AF255"/>
    <mergeCell ref="H256:P256"/>
    <mergeCell ref="U256:X256"/>
    <mergeCell ref="F255:F262"/>
    <mergeCell ref="G255:G262"/>
    <mergeCell ref="R257:T257"/>
    <mergeCell ref="R256:T256"/>
    <mergeCell ref="R255:T255"/>
    <mergeCell ref="H254:P254"/>
    <mergeCell ref="U254:X254"/>
    <mergeCell ref="Y254:AC254"/>
    <mergeCell ref="AD254:AF254"/>
    <mergeCell ref="R254:T254"/>
    <mergeCell ref="R253:T253"/>
    <mergeCell ref="Y253:AC253"/>
    <mergeCell ref="AD253:AF253"/>
    <mergeCell ref="Y261:AC261"/>
    <mergeCell ref="AD261:AF261"/>
    <mergeCell ref="H262:P262"/>
    <mergeCell ref="R262:T262"/>
    <mergeCell ref="U262:X262"/>
    <mergeCell ref="Y262:AC262"/>
    <mergeCell ref="AD262:AF262"/>
    <mergeCell ref="H261:P261"/>
    <mergeCell ref="R261:T261"/>
    <mergeCell ref="AD266:AF266"/>
    <mergeCell ref="H267:P267"/>
    <mergeCell ref="R267:T267"/>
    <mergeCell ref="U267:X267"/>
    <mergeCell ref="Y267:AC267"/>
    <mergeCell ref="AD267:AF267"/>
    <mergeCell ref="H266:P266"/>
    <mergeCell ref="H269:P269"/>
    <mergeCell ref="R259:T259"/>
    <mergeCell ref="R258:T258"/>
    <mergeCell ref="H258:P258"/>
    <mergeCell ref="U258:X258"/>
    <mergeCell ref="Y258:AC258"/>
    <mergeCell ref="H259:P259"/>
    <mergeCell ref="U259:X259"/>
    <mergeCell ref="H268:P268"/>
    <mergeCell ref="R268:T268"/>
    <mergeCell ref="H260:P260"/>
    <mergeCell ref="R260:T260"/>
    <mergeCell ref="U260:X260"/>
    <mergeCell ref="Y260:AC260"/>
    <mergeCell ref="AD260:AF260"/>
    <mergeCell ref="AD268:AF268"/>
    <mergeCell ref="U268:X268"/>
    <mergeCell ref="Y268:AC268"/>
    <mergeCell ref="U266:X266"/>
    <mergeCell ref="Y266:AC266"/>
    <mergeCell ref="R279:T279"/>
    <mergeCell ref="U279:V279"/>
    <mergeCell ref="W279:Z279"/>
    <mergeCell ref="AA279:AD279"/>
    <mergeCell ref="H279:K279"/>
    <mergeCell ref="L279:M279"/>
    <mergeCell ref="N279:O279"/>
    <mergeCell ref="P279:Q279"/>
    <mergeCell ref="H280:K280"/>
    <mergeCell ref="L280:M280"/>
    <mergeCell ref="N280:O280"/>
    <mergeCell ref="P280:Q280"/>
    <mergeCell ref="R280:T280"/>
    <mergeCell ref="U280:V280"/>
    <mergeCell ref="B323:J323"/>
    <mergeCell ref="B324:AF324"/>
    <mergeCell ref="A309:AC309"/>
    <mergeCell ref="A310:AC310"/>
    <mergeCell ref="A311:AC311"/>
    <mergeCell ref="A312:AC312"/>
    <mergeCell ref="B314:F314"/>
    <mergeCell ref="G314:R314"/>
    <mergeCell ref="S314:AG314"/>
    <mergeCell ref="B315:F315"/>
    <mergeCell ref="A308:AC308"/>
    <mergeCell ref="R295:T295"/>
    <mergeCell ref="R293:T293"/>
    <mergeCell ref="R294:T294"/>
    <mergeCell ref="H295:K295"/>
    <mergeCell ref="L295:M295"/>
    <mergeCell ref="N295:O295"/>
    <mergeCell ref="P295:Q295"/>
    <mergeCell ref="U295:V295"/>
    <mergeCell ref="P293:Q293"/>
    <mergeCell ref="W295:Z295"/>
    <mergeCell ref="AA295:AD295"/>
    <mergeCell ref="AE295:AF295"/>
    <mergeCell ref="A296:AC296"/>
    <mergeCell ref="A307:AC307"/>
    <mergeCell ref="B328:D328"/>
    <mergeCell ref="E328:F328"/>
    <mergeCell ref="G328:AF328"/>
    <mergeCell ref="U293:V293"/>
    <mergeCell ref="W293:Z293"/>
    <mergeCell ref="AA293:AD293"/>
    <mergeCell ref="AE293:AF293"/>
    <mergeCell ref="H293:K293"/>
    <mergeCell ref="L293:M293"/>
    <mergeCell ref="N293:O293"/>
    <mergeCell ref="G329:AF329"/>
    <mergeCell ref="B330:D330"/>
    <mergeCell ref="E330:F330"/>
    <mergeCell ref="B340:AF340"/>
    <mergeCell ref="B326:D326"/>
    <mergeCell ref="E326:F326"/>
    <mergeCell ref="G326:AF326"/>
    <mergeCell ref="B327:D327"/>
    <mergeCell ref="E327:F327"/>
    <mergeCell ref="G327:AF327"/>
    <mergeCell ref="B360:B363"/>
    <mergeCell ref="C360:E361"/>
    <mergeCell ref="F360:G361"/>
    <mergeCell ref="H360:AF360"/>
    <mergeCell ref="H361:T361"/>
    <mergeCell ref="C362:C363"/>
    <mergeCell ref="D362:D363"/>
    <mergeCell ref="E362:E363"/>
    <mergeCell ref="F362:F363"/>
    <mergeCell ref="G362:G363"/>
    <mergeCell ref="H362:P363"/>
    <mergeCell ref="Q362:T362"/>
    <mergeCell ref="Z342:AB342"/>
    <mergeCell ref="AD342:AF342"/>
    <mergeCell ref="B343:F343"/>
    <mergeCell ref="G343:X343"/>
    <mergeCell ref="Y343:AB344"/>
    <mergeCell ref="AD343:AF344"/>
    <mergeCell ref="AD366:AF366"/>
    <mergeCell ref="H367:P367"/>
    <mergeCell ref="R367:T367"/>
    <mergeCell ref="U367:V367"/>
    <mergeCell ref="W367:X367"/>
    <mergeCell ref="Y367:AA367"/>
    <mergeCell ref="AB367:AC367"/>
    <mergeCell ref="AD367:AF367"/>
    <mergeCell ref="H392:P392"/>
    <mergeCell ref="R392:T392"/>
    <mergeCell ref="U392:V392"/>
    <mergeCell ref="W392:X392"/>
    <mergeCell ref="AD391:AF391"/>
    <mergeCell ref="H391:P391"/>
    <mergeCell ref="R391:T391"/>
    <mergeCell ref="U391:V391"/>
    <mergeCell ref="W391:X391"/>
    <mergeCell ref="Y391:AA391"/>
    <mergeCell ref="U383:V383"/>
    <mergeCell ref="W383:X383"/>
    <mergeCell ref="Y383:AA383"/>
    <mergeCell ref="AB383:AC383"/>
    <mergeCell ref="AD389:AF389"/>
    <mergeCell ref="AD390:AF390"/>
    <mergeCell ref="AD386:AF386"/>
    <mergeCell ref="AD383:AF383"/>
    <mergeCell ref="AD387:AF387"/>
    <mergeCell ref="AD385:AF385"/>
    <mergeCell ref="H384:P384"/>
    <mergeCell ref="R384:T384"/>
    <mergeCell ref="U384:V384"/>
    <mergeCell ref="W384:X384"/>
    <mergeCell ref="Y382:AA382"/>
    <mergeCell ref="AB382:AC382"/>
    <mergeCell ref="AD382:AF382"/>
    <mergeCell ref="H383:P383"/>
    <mergeCell ref="R383:T383"/>
    <mergeCell ref="H409:P409"/>
    <mergeCell ref="R409:T409"/>
    <mergeCell ref="U409:V409"/>
    <mergeCell ref="W409:X409"/>
    <mergeCell ref="Y384:AA384"/>
    <mergeCell ref="AB384:AC384"/>
    <mergeCell ref="H385:P385"/>
    <mergeCell ref="U385:V385"/>
    <mergeCell ref="W385:X385"/>
    <mergeCell ref="Y385:AA385"/>
    <mergeCell ref="R406:T406"/>
    <mergeCell ref="Y409:AA409"/>
    <mergeCell ref="AB409:AC409"/>
    <mergeCell ref="AD409:AF409"/>
    <mergeCell ref="H408:P408"/>
    <mergeCell ref="R408:T408"/>
    <mergeCell ref="U408:V408"/>
    <mergeCell ref="W408:X408"/>
    <mergeCell ref="Y408:AA408"/>
    <mergeCell ref="AB408:AC408"/>
    <mergeCell ref="AD410:AF410"/>
    <mergeCell ref="AD406:AF406"/>
    <mergeCell ref="H407:P407"/>
    <mergeCell ref="R407:T407"/>
    <mergeCell ref="U407:V407"/>
    <mergeCell ref="W407:X407"/>
    <mergeCell ref="Y407:AA407"/>
    <mergeCell ref="AB407:AC407"/>
    <mergeCell ref="AD407:AF407"/>
    <mergeCell ref="H406:P406"/>
    <mergeCell ref="W411:X411"/>
    <mergeCell ref="U406:V406"/>
    <mergeCell ref="AB413:AC413"/>
    <mergeCell ref="AD413:AF413"/>
    <mergeCell ref="H412:P412"/>
    <mergeCell ref="R412:T412"/>
    <mergeCell ref="U412:V412"/>
    <mergeCell ref="W412:X412"/>
    <mergeCell ref="Y412:AA412"/>
    <mergeCell ref="AB412:AC412"/>
    <mergeCell ref="AB416:AC416"/>
    <mergeCell ref="AD416:AF416"/>
    <mergeCell ref="Y411:AA411"/>
    <mergeCell ref="AB411:AC411"/>
    <mergeCell ref="AD411:AF411"/>
    <mergeCell ref="H410:P410"/>
    <mergeCell ref="R410:T410"/>
    <mergeCell ref="U410:V410"/>
    <mergeCell ref="W410:X410"/>
    <mergeCell ref="Y410:AA410"/>
    <mergeCell ref="W414:X414"/>
    <mergeCell ref="Y414:AA414"/>
    <mergeCell ref="AB414:AC414"/>
    <mergeCell ref="AB415:AC415"/>
    <mergeCell ref="AD415:AF415"/>
    <mergeCell ref="H416:P416"/>
    <mergeCell ref="R416:T416"/>
    <mergeCell ref="U416:V416"/>
    <mergeCell ref="W416:X416"/>
    <mergeCell ref="Y416:AA416"/>
    <mergeCell ref="AD419:AF419"/>
    <mergeCell ref="AD414:AF414"/>
    <mergeCell ref="H415:P415"/>
    <mergeCell ref="R415:T415"/>
    <mergeCell ref="U415:V415"/>
    <mergeCell ref="W415:X415"/>
    <mergeCell ref="Y415:AA415"/>
    <mergeCell ref="H414:P414"/>
    <mergeCell ref="R414:T414"/>
    <mergeCell ref="U414:V414"/>
    <mergeCell ref="Y417:AA417"/>
    <mergeCell ref="AB417:AC417"/>
    <mergeCell ref="AB418:AC418"/>
    <mergeCell ref="AD418:AF418"/>
    <mergeCell ref="H419:P419"/>
    <mergeCell ref="R419:T419"/>
    <mergeCell ref="U419:V419"/>
    <mergeCell ref="W419:X419"/>
    <mergeCell ref="Y419:AA419"/>
    <mergeCell ref="AB419:AC419"/>
    <mergeCell ref="AD417:AF417"/>
    <mergeCell ref="H418:P418"/>
    <mergeCell ref="R418:T418"/>
    <mergeCell ref="U418:V418"/>
    <mergeCell ref="W418:X418"/>
    <mergeCell ref="Y418:AA418"/>
    <mergeCell ref="H417:P417"/>
    <mergeCell ref="R417:T417"/>
    <mergeCell ref="U417:V417"/>
    <mergeCell ref="W417:X417"/>
    <mergeCell ref="R422:T422"/>
    <mergeCell ref="U422:V422"/>
    <mergeCell ref="H421:P421"/>
    <mergeCell ref="R421:T421"/>
    <mergeCell ref="U421:V421"/>
    <mergeCell ref="W421:X421"/>
    <mergeCell ref="W420:X420"/>
    <mergeCell ref="Y420:AA420"/>
    <mergeCell ref="AB420:AC420"/>
    <mergeCell ref="AD420:AF420"/>
    <mergeCell ref="W425:X425"/>
    <mergeCell ref="Y425:AA425"/>
    <mergeCell ref="AB425:AC425"/>
    <mergeCell ref="AD421:AF421"/>
    <mergeCell ref="Y421:AA421"/>
    <mergeCell ref="AB421:AC421"/>
    <mergeCell ref="AB424:AC424"/>
    <mergeCell ref="AD424:AF424"/>
    <mergeCell ref="AB423:AC423"/>
    <mergeCell ref="H420:P420"/>
    <mergeCell ref="H425:P425"/>
    <mergeCell ref="R425:T425"/>
    <mergeCell ref="U425:V425"/>
    <mergeCell ref="AD425:AF425"/>
    <mergeCell ref="R420:T420"/>
    <mergeCell ref="U420:V420"/>
    <mergeCell ref="AB428:AC428"/>
    <mergeCell ref="AD428:AF428"/>
    <mergeCell ref="H427:P427"/>
    <mergeCell ref="R427:T427"/>
    <mergeCell ref="AD423:AF423"/>
    <mergeCell ref="H424:P424"/>
    <mergeCell ref="R424:T424"/>
    <mergeCell ref="U424:V424"/>
    <mergeCell ref="W424:X424"/>
    <mergeCell ref="Y424:AA424"/>
    <mergeCell ref="U427:V427"/>
    <mergeCell ref="W427:X427"/>
    <mergeCell ref="Y427:AA427"/>
    <mergeCell ref="AB427:AC427"/>
    <mergeCell ref="AD427:AF427"/>
    <mergeCell ref="H428:P428"/>
    <mergeCell ref="R428:T428"/>
    <mergeCell ref="U428:V428"/>
    <mergeCell ref="W428:X428"/>
    <mergeCell ref="Y428:AA428"/>
    <mergeCell ref="P442:Q442"/>
    <mergeCell ref="W442:Z442"/>
    <mergeCell ref="AA442:AD442"/>
    <mergeCell ref="AE442:AF442"/>
    <mergeCell ref="U432:V433"/>
    <mergeCell ref="A430:AC430"/>
    <mergeCell ref="B431:B433"/>
    <mergeCell ref="L432:O432"/>
    <mergeCell ref="P432:Q433"/>
    <mergeCell ref="R432:T433"/>
    <mergeCell ref="Y426:AA426"/>
    <mergeCell ref="AB426:AC426"/>
    <mergeCell ref="AD426:AF426"/>
    <mergeCell ref="H426:P426"/>
    <mergeCell ref="R426:T426"/>
    <mergeCell ref="U426:V426"/>
    <mergeCell ref="W426:X426"/>
    <mergeCell ref="C431:E431"/>
    <mergeCell ref="F431:G431"/>
    <mergeCell ref="H431:AF431"/>
    <mergeCell ref="C432:C433"/>
    <mergeCell ref="D432:D433"/>
    <mergeCell ref="E432:E433"/>
    <mergeCell ref="F432:F433"/>
    <mergeCell ref="G432:G433"/>
    <mergeCell ref="W432:Z433"/>
    <mergeCell ref="AA432:AD433"/>
    <mergeCell ref="H435:K435"/>
    <mergeCell ref="L435:M435"/>
    <mergeCell ref="N435:O435"/>
    <mergeCell ref="P435:Q435"/>
    <mergeCell ref="AE432:AF433"/>
    <mergeCell ref="L433:M433"/>
    <mergeCell ref="N433:O433"/>
    <mergeCell ref="AE434:AF434"/>
    <mergeCell ref="W434:Z434"/>
    <mergeCell ref="AA434:AD434"/>
    <mergeCell ref="AE435:AF435"/>
    <mergeCell ref="W454:X454"/>
    <mergeCell ref="Y454:AA454"/>
    <mergeCell ref="AB454:AC454"/>
    <mergeCell ref="AD454:AF454"/>
    <mergeCell ref="W440:Z440"/>
    <mergeCell ref="AA440:AD440"/>
    <mergeCell ref="AE440:AF440"/>
    <mergeCell ref="A444:AC444"/>
    <mergeCell ref="A445:Q445"/>
    <mergeCell ref="H455:P455"/>
    <mergeCell ref="R455:T455"/>
    <mergeCell ref="U455:V455"/>
    <mergeCell ref="W455:X455"/>
    <mergeCell ref="H440:K440"/>
    <mergeCell ref="L440:M440"/>
    <mergeCell ref="N440:O440"/>
    <mergeCell ref="P440:Q440"/>
    <mergeCell ref="Y455:AA455"/>
    <mergeCell ref="AB455:AC455"/>
    <mergeCell ref="R441:T441"/>
    <mergeCell ref="U441:V441"/>
    <mergeCell ref="W441:Z441"/>
    <mergeCell ref="U442:V442"/>
    <mergeCell ref="R459:T459"/>
    <mergeCell ref="H442:K442"/>
    <mergeCell ref="L442:M442"/>
    <mergeCell ref="N442:O442"/>
    <mergeCell ref="R442:T442"/>
    <mergeCell ref="H441:K441"/>
    <mergeCell ref="L441:M441"/>
    <mergeCell ref="N441:O441"/>
    <mergeCell ref="P441:Q441"/>
    <mergeCell ref="R453:T453"/>
    <mergeCell ref="U456:V456"/>
    <mergeCell ref="AD459:AF459"/>
    <mergeCell ref="H460:P460"/>
    <mergeCell ref="R460:T460"/>
    <mergeCell ref="U460:V460"/>
    <mergeCell ref="W460:X460"/>
    <mergeCell ref="Y460:AA460"/>
    <mergeCell ref="AB460:AC460"/>
    <mergeCell ref="AD460:AF460"/>
    <mergeCell ref="H459:P459"/>
    <mergeCell ref="AD458:AF458"/>
    <mergeCell ref="H457:P457"/>
    <mergeCell ref="R457:T457"/>
    <mergeCell ref="U459:V459"/>
    <mergeCell ref="H454:P454"/>
    <mergeCell ref="R454:T454"/>
    <mergeCell ref="U454:V454"/>
    <mergeCell ref="U457:V457"/>
    <mergeCell ref="H456:P456"/>
    <mergeCell ref="R456:T456"/>
    <mergeCell ref="H458:P458"/>
    <mergeCell ref="R458:T458"/>
    <mergeCell ref="U458:V458"/>
    <mergeCell ref="W458:X458"/>
    <mergeCell ref="Y458:AA458"/>
    <mergeCell ref="AB458:AC458"/>
    <mergeCell ref="W457:X457"/>
    <mergeCell ref="Y457:AA457"/>
    <mergeCell ref="AB457:AC457"/>
    <mergeCell ref="AD455:AF455"/>
    <mergeCell ref="W456:X456"/>
    <mergeCell ref="Y456:AA456"/>
    <mergeCell ref="AB456:AC456"/>
    <mergeCell ref="AD457:AF457"/>
    <mergeCell ref="AD456:AF456"/>
    <mergeCell ref="AD462:AF462"/>
    <mergeCell ref="H463:P463"/>
    <mergeCell ref="R463:T463"/>
    <mergeCell ref="U463:V463"/>
    <mergeCell ref="W463:X463"/>
    <mergeCell ref="Y463:AA463"/>
    <mergeCell ref="AB463:AC463"/>
    <mergeCell ref="AD463:AF463"/>
    <mergeCell ref="H462:P462"/>
    <mergeCell ref="R462:T462"/>
    <mergeCell ref="U462:V462"/>
    <mergeCell ref="H461:P461"/>
    <mergeCell ref="R461:T461"/>
    <mergeCell ref="U461:V461"/>
    <mergeCell ref="AD465:AF465"/>
    <mergeCell ref="H466:P466"/>
    <mergeCell ref="R466:T466"/>
    <mergeCell ref="U466:V466"/>
    <mergeCell ref="W466:X466"/>
    <mergeCell ref="Y466:AA466"/>
    <mergeCell ref="AB466:AC466"/>
    <mergeCell ref="AD466:AF466"/>
    <mergeCell ref="H465:P465"/>
    <mergeCell ref="R465:T465"/>
    <mergeCell ref="AD464:AF464"/>
    <mergeCell ref="AD469:AF469"/>
    <mergeCell ref="Y469:AA469"/>
    <mergeCell ref="AB469:AC469"/>
    <mergeCell ref="H464:P464"/>
    <mergeCell ref="R464:T464"/>
    <mergeCell ref="U464:V464"/>
    <mergeCell ref="W464:X464"/>
    <mergeCell ref="U465:V465"/>
    <mergeCell ref="W465:X465"/>
    <mergeCell ref="H469:P469"/>
    <mergeCell ref="R469:T469"/>
    <mergeCell ref="U469:V469"/>
    <mergeCell ref="W469:X469"/>
    <mergeCell ref="Y464:AA464"/>
    <mergeCell ref="AB464:AC464"/>
    <mergeCell ref="Y465:AA465"/>
    <mergeCell ref="AB465:AC465"/>
    <mergeCell ref="AD470:AF470"/>
    <mergeCell ref="H471:P471"/>
    <mergeCell ref="R471:T471"/>
    <mergeCell ref="U471:V471"/>
    <mergeCell ref="AB471:AC471"/>
    <mergeCell ref="AD471:AF471"/>
    <mergeCell ref="H470:P470"/>
    <mergeCell ref="R470:T470"/>
    <mergeCell ref="U470:V470"/>
    <mergeCell ref="W470:X470"/>
    <mergeCell ref="AB472:AC472"/>
    <mergeCell ref="AD472:AF472"/>
    <mergeCell ref="U473:V473"/>
    <mergeCell ref="AD467:AF467"/>
    <mergeCell ref="Y468:AA468"/>
    <mergeCell ref="AB468:AC468"/>
    <mergeCell ref="AD468:AF468"/>
    <mergeCell ref="Y467:AA467"/>
    <mergeCell ref="AB467:AC467"/>
    <mergeCell ref="W473:X473"/>
    <mergeCell ref="H467:P467"/>
    <mergeCell ref="R467:T467"/>
    <mergeCell ref="U467:V467"/>
    <mergeCell ref="W467:X467"/>
    <mergeCell ref="H468:P468"/>
    <mergeCell ref="R468:T468"/>
    <mergeCell ref="U468:V468"/>
    <mergeCell ref="W468:X468"/>
    <mergeCell ref="AD476:AF476"/>
    <mergeCell ref="H477:P477"/>
    <mergeCell ref="W477:X477"/>
    <mergeCell ref="Y477:AA477"/>
    <mergeCell ref="AB477:AC477"/>
    <mergeCell ref="AD477:AF477"/>
    <mergeCell ref="R476:T476"/>
    <mergeCell ref="H474:P474"/>
    <mergeCell ref="R474:T474"/>
    <mergeCell ref="U474:V474"/>
    <mergeCell ref="H475:P475"/>
    <mergeCell ref="Y473:AA473"/>
    <mergeCell ref="AB476:AC476"/>
    <mergeCell ref="U475:V475"/>
    <mergeCell ref="G471:G478"/>
    <mergeCell ref="W471:X471"/>
    <mergeCell ref="Y471:AA471"/>
    <mergeCell ref="H472:P472"/>
    <mergeCell ref="W475:X475"/>
    <mergeCell ref="Y475:AA475"/>
    <mergeCell ref="W474:X474"/>
    <mergeCell ref="Y474:AA474"/>
    <mergeCell ref="U476:V476"/>
    <mergeCell ref="R475:T475"/>
    <mergeCell ref="R472:T472"/>
    <mergeCell ref="U472:V472"/>
    <mergeCell ref="W472:X472"/>
    <mergeCell ref="Y472:AA472"/>
    <mergeCell ref="Y478:AA478"/>
    <mergeCell ref="B471:B478"/>
    <mergeCell ref="C471:C478"/>
    <mergeCell ref="D471:D478"/>
    <mergeCell ref="E471:E478"/>
    <mergeCell ref="F471:F478"/>
    <mergeCell ref="H473:P473"/>
    <mergeCell ref="R473:T473"/>
    <mergeCell ref="Y476:AA476"/>
    <mergeCell ref="B479:B486"/>
    <mergeCell ref="C479:C486"/>
    <mergeCell ref="D479:D486"/>
    <mergeCell ref="E479:E486"/>
    <mergeCell ref="F479:F486"/>
    <mergeCell ref="G479:G486"/>
    <mergeCell ref="H479:P479"/>
    <mergeCell ref="W479:X479"/>
    <mergeCell ref="R481:T481"/>
    <mergeCell ref="U481:V481"/>
    <mergeCell ref="R480:T480"/>
    <mergeCell ref="U480:V480"/>
    <mergeCell ref="R479:T479"/>
    <mergeCell ref="U479:V479"/>
    <mergeCell ref="H483:P483"/>
    <mergeCell ref="W483:X483"/>
    <mergeCell ref="Y483:AA483"/>
    <mergeCell ref="H484:P484"/>
    <mergeCell ref="R484:T484"/>
    <mergeCell ref="U484:V484"/>
    <mergeCell ref="W484:X484"/>
    <mergeCell ref="Y484:AA484"/>
    <mergeCell ref="W498:X498"/>
    <mergeCell ref="Y498:AA498"/>
    <mergeCell ref="Y493:AA493"/>
    <mergeCell ref="U494:V494"/>
    <mergeCell ref="W494:X494"/>
    <mergeCell ref="Y494:AA494"/>
    <mergeCell ref="AB498:AC498"/>
    <mergeCell ref="Y490:AA490"/>
    <mergeCell ref="AB490:AC490"/>
    <mergeCell ref="AD490:AF490"/>
    <mergeCell ref="Y491:AA491"/>
    <mergeCell ref="AB491:AC491"/>
    <mergeCell ref="AD491:AF491"/>
    <mergeCell ref="Y492:AA492"/>
    <mergeCell ref="AB492:AC492"/>
    <mergeCell ref="AD492:AF492"/>
    <mergeCell ref="H492:P492"/>
    <mergeCell ref="R492:T492"/>
    <mergeCell ref="U492:V492"/>
    <mergeCell ref="W492:X492"/>
    <mergeCell ref="H491:P491"/>
    <mergeCell ref="R491:T491"/>
    <mergeCell ref="U491:V491"/>
    <mergeCell ref="W491:X491"/>
    <mergeCell ref="AD497:AF497"/>
    <mergeCell ref="H496:P496"/>
    <mergeCell ref="H493:P493"/>
    <mergeCell ref="R493:T493"/>
    <mergeCell ref="U493:V493"/>
    <mergeCell ref="W493:X493"/>
    <mergeCell ref="W496:X496"/>
    <mergeCell ref="Y496:AA496"/>
    <mergeCell ref="AB493:AC493"/>
    <mergeCell ref="AD496:AF496"/>
    <mergeCell ref="H497:P497"/>
    <mergeCell ref="R497:T497"/>
    <mergeCell ref="U497:V497"/>
    <mergeCell ref="W497:X497"/>
    <mergeCell ref="Y497:AA497"/>
    <mergeCell ref="AB497:AC497"/>
    <mergeCell ref="AD500:AF500"/>
    <mergeCell ref="H501:P501"/>
    <mergeCell ref="R501:T501"/>
    <mergeCell ref="U501:V501"/>
    <mergeCell ref="W501:X501"/>
    <mergeCell ref="Y501:AA501"/>
    <mergeCell ref="AB501:AC501"/>
    <mergeCell ref="AD501:AF501"/>
    <mergeCell ref="H500:P500"/>
    <mergeCell ref="Y507:AA507"/>
    <mergeCell ref="AB507:AC507"/>
    <mergeCell ref="R505:T505"/>
    <mergeCell ref="U505:V505"/>
    <mergeCell ref="R504:T504"/>
    <mergeCell ref="R500:T500"/>
    <mergeCell ref="U500:V500"/>
    <mergeCell ref="W500:X500"/>
    <mergeCell ref="R502:T502"/>
    <mergeCell ref="U502:V502"/>
    <mergeCell ref="AD507:AF507"/>
    <mergeCell ref="R506:T506"/>
    <mergeCell ref="U506:V506"/>
    <mergeCell ref="W506:X506"/>
    <mergeCell ref="Y506:AA506"/>
    <mergeCell ref="AB506:AC506"/>
    <mergeCell ref="AD506:AF506"/>
    <mergeCell ref="R507:T507"/>
    <mergeCell ref="U507:V507"/>
    <mergeCell ref="W507:X507"/>
    <mergeCell ref="W505:X505"/>
    <mergeCell ref="Y505:AA505"/>
    <mergeCell ref="AB505:AC505"/>
    <mergeCell ref="AD505:AF505"/>
    <mergeCell ref="U504:V504"/>
    <mergeCell ref="W504:X504"/>
    <mergeCell ref="Y504:AA504"/>
    <mergeCell ref="AB504:AC504"/>
    <mergeCell ref="AD504:AF504"/>
    <mergeCell ref="H504:P504"/>
    <mergeCell ref="H503:P503"/>
    <mergeCell ref="W510:X510"/>
    <mergeCell ref="Y510:AA510"/>
    <mergeCell ref="AB510:AC510"/>
    <mergeCell ref="AD510:AF510"/>
    <mergeCell ref="H509:P509"/>
    <mergeCell ref="R509:T509"/>
    <mergeCell ref="U509:V509"/>
    <mergeCell ref="AD508:AF508"/>
    <mergeCell ref="Y503:AA503"/>
    <mergeCell ref="AB503:AC503"/>
    <mergeCell ref="AD503:AF503"/>
    <mergeCell ref="W509:X509"/>
    <mergeCell ref="Y509:AA509"/>
    <mergeCell ref="AB509:AC509"/>
    <mergeCell ref="W508:X508"/>
    <mergeCell ref="Y508:AA508"/>
    <mergeCell ref="AB508:AC508"/>
    <mergeCell ref="R503:T503"/>
    <mergeCell ref="U503:V503"/>
    <mergeCell ref="W503:X503"/>
    <mergeCell ref="U520:V520"/>
    <mergeCell ref="W512:X512"/>
    <mergeCell ref="W514:X514"/>
    <mergeCell ref="U516:V516"/>
    <mergeCell ref="W516:X516"/>
    <mergeCell ref="R508:T508"/>
    <mergeCell ref="U508:V508"/>
    <mergeCell ref="U519:V519"/>
    <mergeCell ref="H505:P505"/>
    <mergeCell ref="H506:P506"/>
    <mergeCell ref="H507:P507"/>
    <mergeCell ref="H508:P508"/>
    <mergeCell ref="H514:P514"/>
    <mergeCell ref="R514:T514"/>
    <mergeCell ref="U514:V514"/>
    <mergeCell ref="Y512:AA512"/>
    <mergeCell ref="AB512:AC512"/>
    <mergeCell ref="AD512:AF512"/>
    <mergeCell ref="H513:P513"/>
    <mergeCell ref="R513:T513"/>
    <mergeCell ref="U513:V513"/>
    <mergeCell ref="W513:X513"/>
    <mergeCell ref="Y513:AA513"/>
    <mergeCell ref="AB513:AC513"/>
    <mergeCell ref="AD513:AF513"/>
    <mergeCell ref="H511:P511"/>
    <mergeCell ref="R511:T511"/>
    <mergeCell ref="U511:V511"/>
    <mergeCell ref="W511:X511"/>
    <mergeCell ref="Y511:AA511"/>
    <mergeCell ref="AB511:AC511"/>
    <mergeCell ref="H516:P516"/>
    <mergeCell ref="R516:T516"/>
    <mergeCell ref="AD509:AF509"/>
    <mergeCell ref="H510:P510"/>
    <mergeCell ref="R510:T510"/>
    <mergeCell ref="U510:V510"/>
    <mergeCell ref="AD511:AF511"/>
    <mergeCell ref="H512:P512"/>
    <mergeCell ref="R512:T512"/>
    <mergeCell ref="U512:V512"/>
    <mergeCell ref="AB518:AC518"/>
    <mergeCell ref="AD518:AF518"/>
    <mergeCell ref="AB516:AC516"/>
    <mergeCell ref="AD516:AF516"/>
    <mergeCell ref="H515:P515"/>
    <mergeCell ref="R515:T515"/>
    <mergeCell ref="U515:V515"/>
    <mergeCell ref="W515:X515"/>
    <mergeCell ref="Y515:AA515"/>
    <mergeCell ref="AB515:AC515"/>
    <mergeCell ref="H526:P526"/>
    <mergeCell ref="R526:T526"/>
    <mergeCell ref="Y514:AA514"/>
    <mergeCell ref="AB514:AC514"/>
    <mergeCell ref="AD514:AF514"/>
    <mergeCell ref="AD519:AF519"/>
    <mergeCell ref="AD515:AF515"/>
    <mergeCell ref="Y516:AA516"/>
    <mergeCell ref="AD517:AF517"/>
    <mergeCell ref="Y518:AA518"/>
    <mergeCell ref="H525:P525"/>
    <mergeCell ref="R525:T525"/>
    <mergeCell ref="U525:V525"/>
    <mergeCell ref="W525:X525"/>
    <mergeCell ref="Y525:AA525"/>
    <mergeCell ref="AB525:AC525"/>
    <mergeCell ref="H524:P524"/>
    <mergeCell ref="R524:T524"/>
    <mergeCell ref="W519:X519"/>
    <mergeCell ref="Y519:AA519"/>
    <mergeCell ref="AB519:AC519"/>
    <mergeCell ref="AB522:AC522"/>
    <mergeCell ref="W520:X520"/>
    <mergeCell ref="Y520:AA520"/>
    <mergeCell ref="H519:P519"/>
    <mergeCell ref="R519:T519"/>
    <mergeCell ref="H517:P517"/>
    <mergeCell ref="R517:T517"/>
    <mergeCell ref="U517:V517"/>
    <mergeCell ref="W517:X517"/>
    <mergeCell ref="H518:P518"/>
    <mergeCell ref="R518:T518"/>
    <mergeCell ref="U518:V518"/>
    <mergeCell ref="W518:X518"/>
    <mergeCell ref="Y517:AA517"/>
    <mergeCell ref="AB517:AC517"/>
    <mergeCell ref="AD521:AF521"/>
    <mergeCell ref="H522:P522"/>
    <mergeCell ref="R522:T522"/>
    <mergeCell ref="H520:P520"/>
    <mergeCell ref="R520:T520"/>
    <mergeCell ref="U522:V522"/>
    <mergeCell ref="W522:X522"/>
    <mergeCell ref="Y522:AA522"/>
    <mergeCell ref="AD527:AF527"/>
    <mergeCell ref="H528:P528"/>
    <mergeCell ref="R528:T528"/>
    <mergeCell ref="U528:V528"/>
    <mergeCell ref="H527:P527"/>
    <mergeCell ref="R527:T527"/>
    <mergeCell ref="U527:V527"/>
    <mergeCell ref="W527:X527"/>
    <mergeCell ref="Y527:AA527"/>
    <mergeCell ref="AB527:AC527"/>
    <mergeCell ref="H521:P521"/>
    <mergeCell ref="R521:T521"/>
    <mergeCell ref="U521:V521"/>
    <mergeCell ref="W521:X521"/>
    <mergeCell ref="Y521:AA521"/>
    <mergeCell ref="AB521:AC521"/>
    <mergeCell ref="U526:V526"/>
    <mergeCell ref="W526:X526"/>
    <mergeCell ref="Y526:AA526"/>
    <mergeCell ref="AB526:AC526"/>
    <mergeCell ref="AB520:AC520"/>
    <mergeCell ref="AD520:AF520"/>
    <mergeCell ref="AD523:AF523"/>
    <mergeCell ref="AD522:AF522"/>
    <mergeCell ref="AD526:AF526"/>
    <mergeCell ref="AD525:AF525"/>
    <mergeCell ref="AD530:AF530"/>
    <mergeCell ref="W528:X528"/>
    <mergeCell ref="Y528:AA528"/>
    <mergeCell ref="AB528:AC528"/>
    <mergeCell ref="AD528:AF528"/>
    <mergeCell ref="Y529:AA529"/>
    <mergeCell ref="AB529:AC529"/>
    <mergeCell ref="W530:X530"/>
    <mergeCell ref="H529:P529"/>
    <mergeCell ref="R529:T529"/>
    <mergeCell ref="U529:V529"/>
    <mergeCell ref="W529:X529"/>
    <mergeCell ref="Y530:AA530"/>
    <mergeCell ref="AB530:AC530"/>
    <mergeCell ref="H530:P530"/>
    <mergeCell ref="R530:T530"/>
    <mergeCell ref="U530:V530"/>
    <mergeCell ref="H533:P533"/>
    <mergeCell ref="R533:T533"/>
    <mergeCell ref="AD535:AF535"/>
    <mergeCell ref="H536:P536"/>
    <mergeCell ref="R536:T536"/>
    <mergeCell ref="U536:V536"/>
    <mergeCell ref="H535:P535"/>
    <mergeCell ref="R535:T535"/>
    <mergeCell ref="U535:V535"/>
    <mergeCell ref="W535:X535"/>
    <mergeCell ref="H534:P534"/>
    <mergeCell ref="R534:T534"/>
    <mergeCell ref="U534:V534"/>
    <mergeCell ref="W534:X534"/>
    <mergeCell ref="Y534:AA534"/>
    <mergeCell ref="AB534:AC534"/>
    <mergeCell ref="R537:T537"/>
    <mergeCell ref="U533:V533"/>
    <mergeCell ref="W533:X533"/>
    <mergeCell ref="Y533:AA533"/>
    <mergeCell ref="AB533:AC533"/>
    <mergeCell ref="AD533:AF533"/>
    <mergeCell ref="AD534:AF534"/>
    <mergeCell ref="Y535:AA535"/>
    <mergeCell ref="AB535:AC535"/>
    <mergeCell ref="W536:X536"/>
    <mergeCell ref="Y536:AA536"/>
    <mergeCell ref="AB536:AC536"/>
    <mergeCell ref="AD536:AF536"/>
    <mergeCell ref="AD537:AF537"/>
    <mergeCell ref="H538:P538"/>
    <mergeCell ref="R538:T538"/>
    <mergeCell ref="U538:V538"/>
    <mergeCell ref="W538:X538"/>
    <mergeCell ref="Y538:AA538"/>
    <mergeCell ref="AD542:AF542"/>
    <mergeCell ref="H541:P541"/>
    <mergeCell ref="R541:T541"/>
    <mergeCell ref="U537:V537"/>
    <mergeCell ref="W537:X537"/>
    <mergeCell ref="Y537:AA537"/>
    <mergeCell ref="AB537:AC537"/>
    <mergeCell ref="AB538:AC538"/>
    <mergeCell ref="AD538:AF538"/>
    <mergeCell ref="H537:P537"/>
    <mergeCell ref="H542:P542"/>
    <mergeCell ref="R542:T542"/>
    <mergeCell ref="U542:V542"/>
    <mergeCell ref="W542:X542"/>
    <mergeCell ref="Y542:AA542"/>
    <mergeCell ref="AB542:AC542"/>
    <mergeCell ref="H539:P539"/>
    <mergeCell ref="R539:T539"/>
    <mergeCell ref="U541:V541"/>
    <mergeCell ref="W541:X541"/>
    <mergeCell ref="Y541:AA541"/>
    <mergeCell ref="AB541:AC541"/>
    <mergeCell ref="H540:P540"/>
    <mergeCell ref="R540:T540"/>
    <mergeCell ref="U540:V540"/>
    <mergeCell ref="W540:X540"/>
    <mergeCell ref="Y540:AA540"/>
    <mergeCell ref="AB540:AC540"/>
    <mergeCell ref="Y544:AA544"/>
    <mergeCell ref="AB544:AC544"/>
    <mergeCell ref="AD544:AF544"/>
    <mergeCell ref="U539:V539"/>
    <mergeCell ref="W539:X539"/>
    <mergeCell ref="Y539:AA539"/>
    <mergeCell ref="AB539:AC539"/>
    <mergeCell ref="AD539:AF539"/>
    <mergeCell ref="AD540:AF540"/>
    <mergeCell ref="AD541:AF541"/>
    <mergeCell ref="W543:X543"/>
    <mergeCell ref="H545:P545"/>
    <mergeCell ref="R545:T545"/>
    <mergeCell ref="U545:V545"/>
    <mergeCell ref="W545:X545"/>
    <mergeCell ref="W544:X544"/>
    <mergeCell ref="H544:P544"/>
    <mergeCell ref="R544:T544"/>
    <mergeCell ref="U544:V544"/>
    <mergeCell ref="H543:P543"/>
    <mergeCell ref="R543:T543"/>
    <mergeCell ref="U543:V543"/>
    <mergeCell ref="H554:P554"/>
    <mergeCell ref="R554:T554"/>
    <mergeCell ref="AB548:AC548"/>
    <mergeCell ref="AD548:AF548"/>
    <mergeCell ref="H547:P547"/>
    <mergeCell ref="R547:T547"/>
    <mergeCell ref="U547:V547"/>
    <mergeCell ref="AB547:AC547"/>
    <mergeCell ref="AD545:AF545"/>
    <mergeCell ref="Y546:AA546"/>
    <mergeCell ref="AB546:AC546"/>
    <mergeCell ref="AD546:AF546"/>
    <mergeCell ref="Y543:AA543"/>
    <mergeCell ref="AB543:AC543"/>
    <mergeCell ref="Y545:AA545"/>
    <mergeCell ref="AB545:AC545"/>
    <mergeCell ref="AD543:AF543"/>
    <mergeCell ref="H546:P546"/>
    <mergeCell ref="R546:T546"/>
    <mergeCell ref="U546:V546"/>
    <mergeCell ref="W546:X546"/>
    <mergeCell ref="W547:X547"/>
    <mergeCell ref="Y547:AA547"/>
    <mergeCell ref="AD551:AF551"/>
    <mergeCell ref="AD547:AF547"/>
    <mergeCell ref="H548:P548"/>
    <mergeCell ref="R548:T548"/>
    <mergeCell ref="U548:V548"/>
    <mergeCell ref="W548:X548"/>
    <mergeCell ref="Y548:AA548"/>
    <mergeCell ref="W551:X551"/>
    <mergeCell ref="Y551:AA551"/>
    <mergeCell ref="AB551:AC551"/>
    <mergeCell ref="H552:P552"/>
    <mergeCell ref="R552:T552"/>
    <mergeCell ref="U552:V552"/>
    <mergeCell ref="H551:P551"/>
    <mergeCell ref="R551:T551"/>
    <mergeCell ref="U551:V551"/>
    <mergeCell ref="AD549:AF549"/>
    <mergeCell ref="H550:P550"/>
    <mergeCell ref="R550:T550"/>
    <mergeCell ref="U550:V550"/>
    <mergeCell ref="W550:X550"/>
    <mergeCell ref="Y550:AA550"/>
    <mergeCell ref="AB550:AC550"/>
    <mergeCell ref="AD550:AF550"/>
    <mergeCell ref="H549:P549"/>
    <mergeCell ref="R549:T549"/>
    <mergeCell ref="Y554:AA554"/>
    <mergeCell ref="AB554:AC554"/>
    <mergeCell ref="U549:V549"/>
    <mergeCell ref="W549:X549"/>
    <mergeCell ref="Y549:AA549"/>
    <mergeCell ref="AB549:AC549"/>
    <mergeCell ref="W552:X552"/>
    <mergeCell ref="Y552:AA552"/>
    <mergeCell ref="AB552:AC552"/>
    <mergeCell ref="AD552:AF552"/>
    <mergeCell ref="Y553:AA553"/>
    <mergeCell ref="AB553:AC553"/>
    <mergeCell ref="AD553:AF553"/>
    <mergeCell ref="AD558:AF558"/>
    <mergeCell ref="H557:P557"/>
    <mergeCell ref="R557:T557"/>
    <mergeCell ref="H553:P553"/>
    <mergeCell ref="R553:T553"/>
    <mergeCell ref="U553:V553"/>
    <mergeCell ref="W553:X553"/>
    <mergeCell ref="AD554:AF554"/>
    <mergeCell ref="U554:V554"/>
    <mergeCell ref="W554:X554"/>
    <mergeCell ref="H558:P558"/>
    <mergeCell ref="R558:T558"/>
    <mergeCell ref="U558:V558"/>
    <mergeCell ref="W558:X558"/>
    <mergeCell ref="Y558:AA558"/>
    <mergeCell ref="AB558:AC558"/>
    <mergeCell ref="AB556:AC556"/>
    <mergeCell ref="AD556:AF556"/>
    <mergeCell ref="H555:P555"/>
    <mergeCell ref="R555:T555"/>
    <mergeCell ref="U557:V557"/>
    <mergeCell ref="W557:X557"/>
    <mergeCell ref="Y557:AA557"/>
    <mergeCell ref="AB557:AC557"/>
    <mergeCell ref="AD557:AF557"/>
    <mergeCell ref="U555:V555"/>
    <mergeCell ref="W555:X555"/>
    <mergeCell ref="Y555:AA555"/>
    <mergeCell ref="AB555:AC555"/>
    <mergeCell ref="AD555:AF555"/>
    <mergeCell ref="H556:P556"/>
    <mergeCell ref="R556:T556"/>
    <mergeCell ref="U556:V556"/>
    <mergeCell ref="W556:X556"/>
    <mergeCell ref="Y556:AA556"/>
    <mergeCell ref="U561:V561"/>
    <mergeCell ref="W561:X561"/>
    <mergeCell ref="W560:X560"/>
    <mergeCell ref="Y560:AA560"/>
    <mergeCell ref="AB560:AC560"/>
    <mergeCell ref="AD560:AF560"/>
    <mergeCell ref="AD559:AF559"/>
    <mergeCell ref="H560:P560"/>
    <mergeCell ref="R560:T560"/>
    <mergeCell ref="U560:V560"/>
    <mergeCell ref="H559:P559"/>
    <mergeCell ref="R559:T559"/>
    <mergeCell ref="U559:V559"/>
    <mergeCell ref="W559:X559"/>
    <mergeCell ref="AD563:AF563"/>
    <mergeCell ref="H564:P564"/>
    <mergeCell ref="R564:T564"/>
    <mergeCell ref="U564:V564"/>
    <mergeCell ref="W564:X564"/>
    <mergeCell ref="Y564:AA564"/>
    <mergeCell ref="AB564:AC564"/>
    <mergeCell ref="AD564:AF564"/>
    <mergeCell ref="H563:P563"/>
    <mergeCell ref="R563:T563"/>
    <mergeCell ref="U563:V563"/>
    <mergeCell ref="W563:X563"/>
    <mergeCell ref="Y559:AA559"/>
    <mergeCell ref="AB559:AC559"/>
    <mergeCell ref="Y561:AA561"/>
    <mergeCell ref="AB561:AC561"/>
    <mergeCell ref="H561:P561"/>
    <mergeCell ref="R561:T561"/>
    <mergeCell ref="Y563:AA563"/>
    <mergeCell ref="AB563:AC563"/>
    <mergeCell ref="AD561:AF561"/>
    <mergeCell ref="H562:P562"/>
    <mergeCell ref="R562:T562"/>
    <mergeCell ref="U562:V562"/>
    <mergeCell ref="W562:X562"/>
    <mergeCell ref="Y562:AA562"/>
    <mergeCell ref="AB562:AC562"/>
    <mergeCell ref="AD562:AF562"/>
    <mergeCell ref="H565:P565"/>
    <mergeCell ref="R565:T565"/>
    <mergeCell ref="AD567:AF567"/>
    <mergeCell ref="H568:P568"/>
    <mergeCell ref="R568:T568"/>
    <mergeCell ref="U568:V568"/>
    <mergeCell ref="H567:P567"/>
    <mergeCell ref="R567:T567"/>
    <mergeCell ref="U567:V567"/>
    <mergeCell ref="W567:X567"/>
    <mergeCell ref="H566:P566"/>
    <mergeCell ref="R566:T566"/>
    <mergeCell ref="U566:V566"/>
    <mergeCell ref="W566:X566"/>
    <mergeCell ref="Y566:AA566"/>
    <mergeCell ref="AB566:AC566"/>
    <mergeCell ref="R569:T569"/>
    <mergeCell ref="U565:V565"/>
    <mergeCell ref="W565:X565"/>
    <mergeCell ref="Y565:AA565"/>
    <mergeCell ref="AB565:AC565"/>
    <mergeCell ref="AD565:AF565"/>
    <mergeCell ref="AD566:AF566"/>
    <mergeCell ref="Y567:AA567"/>
    <mergeCell ref="AB567:AC567"/>
    <mergeCell ref="W568:X568"/>
    <mergeCell ref="Y568:AA568"/>
    <mergeCell ref="AB568:AC568"/>
    <mergeCell ref="AD568:AF568"/>
    <mergeCell ref="AD569:AF569"/>
    <mergeCell ref="H570:P570"/>
    <mergeCell ref="R570:T570"/>
    <mergeCell ref="U570:V570"/>
    <mergeCell ref="W570:X570"/>
    <mergeCell ref="Y570:AA570"/>
    <mergeCell ref="AD574:AF574"/>
    <mergeCell ref="H573:P573"/>
    <mergeCell ref="R573:T573"/>
    <mergeCell ref="U569:V569"/>
    <mergeCell ref="W569:X569"/>
    <mergeCell ref="Y569:AA569"/>
    <mergeCell ref="AB569:AC569"/>
    <mergeCell ref="AB570:AC570"/>
    <mergeCell ref="AD570:AF570"/>
    <mergeCell ref="H569:P569"/>
    <mergeCell ref="H574:P574"/>
    <mergeCell ref="R574:T574"/>
    <mergeCell ref="U574:V574"/>
    <mergeCell ref="W574:X574"/>
    <mergeCell ref="Y574:AA574"/>
    <mergeCell ref="AB574:AC574"/>
    <mergeCell ref="AB572:AC572"/>
    <mergeCell ref="AD572:AF572"/>
    <mergeCell ref="H571:P571"/>
    <mergeCell ref="R571:T571"/>
    <mergeCell ref="U573:V573"/>
    <mergeCell ref="W573:X573"/>
    <mergeCell ref="Y573:AA573"/>
    <mergeCell ref="AB573:AC573"/>
    <mergeCell ref="AD573:AF573"/>
    <mergeCell ref="U571:V571"/>
    <mergeCell ref="W571:X571"/>
    <mergeCell ref="Y571:AA571"/>
    <mergeCell ref="AB571:AC571"/>
    <mergeCell ref="AD571:AF571"/>
    <mergeCell ref="H572:P572"/>
    <mergeCell ref="R572:T572"/>
    <mergeCell ref="U572:V572"/>
    <mergeCell ref="W572:X572"/>
    <mergeCell ref="Y572:AA572"/>
    <mergeCell ref="AB576:AC576"/>
    <mergeCell ref="AD576:AF576"/>
    <mergeCell ref="H577:P577"/>
    <mergeCell ref="R577:T577"/>
    <mergeCell ref="U577:V577"/>
    <mergeCell ref="W577:X577"/>
    <mergeCell ref="AD575:AF575"/>
    <mergeCell ref="H576:P576"/>
    <mergeCell ref="R576:T576"/>
    <mergeCell ref="U576:V576"/>
    <mergeCell ref="H575:P575"/>
    <mergeCell ref="R575:T575"/>
    <mergeCell ref="U575:V575"/>
    <mergeCell ref="W575:X575"/>
    <mergeCell ref="W576:X576"/>
    <mergeCell ref="Y576:AA576"/>
    <mergeCell ref="W579:X579"/>
    <mergeCell ref="Y579:AA579"/>
    <mergeCell ref="AB579:AC579"/>
    <mergeCell ref="AD577:AF577"/>
    <mergeCell ref="Y577:AA577"/>
    <mergeCell ref="AB577:AC577"/>
    <mergeCell ref="H597:K597"/>
    <mergeCell ref="P597:Q597"/>
    <mergeCell ref="R597:T597"/>
    <mergeCell ref="H580:P580"/>
    <mergeCell ref="R580:T580"/>
    <mergeCell ref="H592:K592"/>
    <mergeCell ref="P595:Q595"/>
    <mergeCell ref="R595:T595"/>
    <mergeCell ref="H582:P582"/>
    <mergeCell ref="AA597:AD597"/>
    <mergeCell ref="U578:V578"/>
    <mergeCell ref="W578:X578"/>
    <mergeCell ref="Y578:AA578"/>
    <mergeCell ref="AB578:AC578"/>
    <mergeCell ref="AD578:AF578"/>
    <mergeCell ref="AD579:AF579"/>
    <mergeCell ref="U580:V580"/>
    <mergeCell ref="AD580:AF580"/>
    <mergeCell ref="U579:V579"/>
    <mergeCell ref="N592:O592"/>
    <mergeCell ref="P592:Q592"/>
    <mergeCell ref="R592:T592"/>
    <mergeCell ref="U592:V592"/>
    <mergeCell ref="W592:Z592"/>
    <mergeCell ref="U597:V597"/>
    <mergeCell ref="W597:Z597"/>
    <mergeCell ref="AA600:AD600"/>
    <mergeCell ref="AA592:AD592"/>
    <mergeCell ref="H593:K593"/>
    <mergeCell ref="L593:M593"/>
    <mergeCell ref="N593:O593"/>
    <mergeCell ref="W580:X580"/>
    <mergeCell ref="Y580:AA580"/>
    <mergeCell ref="L597:M597"/>
    <mergeCell ref="N597:O597"/>
    <mergeCell ref="L592:M592"/>
    <mergeCell ref="H598:K598"/>
    <mergeCell ref="W599:Z599"/>
    <mergeCell ref="AA599:AD599"/>
    <mergeCell ref="H600:K600"/>
    <mergeCell ref="L600:M600"/>
    <mergeCell ref="N600:O600"/>
    <mergeCell ref="P600:Q600"/>
    <mergeCell ref="R600:T600"/>
    <mergeCell ref="U600:V600"/>
    <mergeCell ref="W600:Z600"/>
    <mergeCell ref="H599:K599"/>
    <mergeCell ref="L599:M599"/>
    <mergeCell ref="N599:O599"/>
    <mergeCell ref="P599:Q599"/>
    <mergeCell ref="R599:T599"/>
    <mergeCell ref="U599:V599"/>
    <mergeCell ref="L604:M604"/>
    <mergeCell ref="N604:O604"/>
    <mergeCell ref="L598:M598"/>
    <mergeCell ref="N598:O598"/>
    <mergeCell ref="P598:Q598"/>
    <mergeCell ref="R598:T598"/>
    <mergeCell ref="H601:K601"/>
    <mergeCell ref="L601:M601"/>
    <mergeCell ref="W604:Z604"/>
    <mergeCell ref="H603:K603"/>
    <mergeCell ref="L603:M603"/>
    <mergeCell ref="N603:O603"/>
    <mergeCell ref="P603:Q603"/>
    <mergeCell ref="U603:V603"/>
    <mergeCell ref="W603:Z603"/>
    <mergeCell ref="H604:K604"/>
    <mergeCell ref="H602:K602"/>
    <mergeCell ref="L602:M602"/>
    <mergeCell ref="N602:O602"/>
    <mergeCell ref="P602:Q602"/>
    <mergeCell ref="U602:V602"/>
    <mergeCell ref="W602:Z602"/>
    <mergeCell ref="AD245:AF245"/>
    <mergeCell ref="N601:O601"/>
    <mergeCell ref="P601:Q601"/>
    <mergeCell ref="R601:T601"/>
    <mergeCell ref="U601:V601"/>
    <mergeCell ref="W601:Z601"/>
    <mergeCell ref="AA601:AD601"/>
    <mergeCell ref="U598:V598"/>
    <mergeCell ref="W598:Z598"/>
    <mergeCell ref="AA598:AD598"/>
    <mergeCell ref="H246:P246"/>
    <mergeCell ref="R246:T246"/>
    <mergeCell ref="U246:X246"/>
    <mergeCell ref="Y246:AC246"/>
    <mergeCell ref="Y244:AC244"/>
    <mergeCell ref="AD244:AF244"/>
    <mergeCell ref="H245:P245"/>
    <mergeCell ref="R245:T245"/>
    <mergeCell ref="U245:X245"/>
    <mergeCell ref="Y245:AC245"/>
    <mergeCell ref="AD246:AF246"/>
    <mergeCell ref="B247:B254"/>
    <mergeCell ref="C247:C254"/>
    <mergeCell ref="D247:D254"/>
    <mergeCell ref="E247:E254"/>
    <mergeCell ref="F247:F254"/>
    <mergeCell ref="G247:G254"/>
    <mergeCell ref="H247:P247"/>
    <mergeCell ref="U247:X247"/>
    <mergeCell ref="Y247:AC247"/>
    <mergeCell ref="H249:P249"/>
    <mergeCell ref="U249:X249"/>
    <mergeCell ref="Y249:AC249"/>
    <mergeCell ref="AD249:AF249"/>
    <mergeCell ref="AD247:AF247"/>
    <mergeCell ref="H248:P248"/>
    <mergeCell ref="U248:X248"/>
    <mergeCell ref="Y248:AC248"/>
    <mergeCell ref="AD248:AF248"/>
    <mergeCell ref="R248:T248"/>
    <mergeCell ref="H251:P251"/>
    <mergeCell ref="U251:X251"/>
    <mergeCell ref="Y251:AC251"/>
    <mergeCell ref="AD251:AF251"/>
    <mergeCell ref="H250:P250"/>
    <mergeCell ref="U250:X250"/>
    <mergeCell ref="Y250:AC250"/>
    <mergeCell ref="AD250:AF250"/>
    <mergeCell ref="H263:P263"/>
    <mergeCell ref="H253:P253"/>
    <mergeCell ref="U253:X253"/>
    <mergeCell ref="Y256:AC256"/>
    <mergeCell ref="AD256:AF256"/>
    <mergeCell ref="H252:P252"/>
    <mergeCell ref="U252:X252"/>
    <mergeCell ref="Y252:AC252"/>
    <mergeCell ref="AD252:AF252"/>
    <mergeCell ref="Y259:AC259"/>
    <mergeCell ref="B263:B270"/>
    <mergeCell ref="C263:C270"/>
    <mergeCell ref="D263:D270"/>
    <mergeCell ref="E263:E270"/>
    <mergeCell ref="F263:F270"/>
    <mergeCell ref="G263:G270"/>
    <mergeCell ref="R263:T263"/>
    <mergeCell ref="U263:X263"/>
    <mergeCell ref="Y263:AC263"/>
    <mergeCell ref="AD263:AF263"/>
    <mergeCell ref="U257:X257"/>
    <mergeCell ref="Y257:AC257"/>
    <mergeCell ref="AD257:AF257"/>
    <mergeCell ref="AD259:AF259"/>
    <mergeCell ref="AD258:AF258"/>
    <mergeCell ref="U261:X261"/>
    <mergeCell ref="AD264:AF264"/>
    <mergeCell ref="H265:P265"/>
    <mergeCell ref="R265:T265"/>
    <mergeCell ref="U265:X265"/>
    <mergeCell ref="Y265:AC265"/>
    <mergeCell ref="AD265:AF265"/>
    <mergeCell ref="H264:P264"/>
    <mergeCell ref="R264:T264"/>
    <mergeCell ref="U264:X264"/>
    <mergeCell ref="Y264:AC264"/>
    <mergeCell ref="U270:X270"/>
    <mergeCell ref="Y270:AC270"/>
    <mergeCell ref="R269:T269"/>
    <mergeCell ref="U269:X269"/>
    <mergeCell ref="Y269:AC269"/>
    <mergeCell ref="AD269:AF269"/>
    <mergeCell ref="W275:AF276"/>
    <mergeCell ref="C277:C278"/>
    <mergeCell ref="D277:D278"/>
    <mergeCell ref="E277:E278"/>
    <mergeCell ref="AD270:AF270"/>
    <mergeCell ref="R266:T266"/>
    <mergeCell ref="A272:AA272"/>
    <mergeCell ref="AC272:AE272"/>
    <mergeCell ref="H270:P270"/>
    <mergeCell ref="R270:T270"/>
    <mergeCell ref="F277:F278"/>
    <mergeCell ref="G277:G278"/>
    <mergeCell ref="H277:K278"/>
    <mergeCell ref="L277:O277"/>
    <mergeCell ref="A274:AC274"/>
    <mergeCell ref="B275:B278"/>
    <mergeCell ref="C275:E276"/>
    <mergeCell ref="F275:G276"/>
    <mergeCell ref="H275:O276"/>
    <mergeCell ref="P275:V276"/>
    <mergeCell ref="L278:M278"/>
    <mergeCell ref="N278:O278"/>
    <mergeCell ref="P277:Q278"/>
    <mergeCell ref="R277:T278"/>
    <mergeCell ref="U277:V278"/>
    <mergeCell ref="W277:Z278"/>
    <mergeCell ref="R281:T281"/>
    <mergeCell ref="U281:V281"/>
    <mergeCell ref="W281:Z281"/>
    <mergeCell ref="AA281:AD281"/>
    <mergeCell ref="AA277:AD278"/>
    <mergeCell ref="AE277:AF278"/>
    <mergeCell ref="AE279:AF279"/>
    <mergeCell ref="W280:Z280"/>
    <mergeCell ref="AA280:AD280"/>
    <mergeCell ref="AE280:AF280"/>
    <mergeCell ref="AE281:AF281"/>
    <mergeCell ref="H282:K282"/>
    <mergeCell ref="L282:M282"/>
    <mergeCell ref="N282:O282"/>
    <mergeCell ref="P282:Q282"/>
    <mergeCell ref="R282:T282"/>
    <mergeCell ref="U282:V282"/>
    <mergeCell ref="W282:Z282"/>
    <mergeCell ref="AA282:AD282"/>
    <mergeCell ref="AE282:AF282"/>
    <mergeCell ref="U283:V283"/>
    <mergeCell ref="W283:Z283"/>
    <mergeCell ref="AA283:AD283"/>
    <mergeCell ref="H283:K283"/>
    <mergeCell ref="L283:M283"/>
    <mergeCell ref="N283:O283"/>
    <mergeCell ref="P283:Q283"/>
    <mergeCell ref="H284:K284"/>
    <mergeCell ref="L284:M284"/>
    <mergeCell ref="N284:O284"/>
    <mergeCell ref="P284:Q284"/>
    <mergeCell ref="AE283:AF283"/>
    <mergeCell ref="H281:K281"/>
    <mergeCell ref="L281:M281"/>
    <mergeCell ref="N281:O281"/>
    <mergeCell ref="P281:Q281"/>
    <mergeCell ref="R283:T283"/>
    <mergeCell ref="U285:V285"/>
    <mergeCell ref="W285:Z285"/>
    <mergeCell ref="AA285:AD285"/>
    <mergeCell ref="AE285:AF285"/>
    <mergeCell ref="R284:T284"/>
    <mergeCell ref="U284:V284"/>
    <mergeCell ref="W284:Z284"/>
    <mergeCell ref="AA284:AD284"/>
    <mergeCell ref="H286:K286"/>
    <mergeCell ref="L286:M286"/>
    <mergeCell ref="N286:O286"/>
    <mergeCell ref="P286:Q286"/>
    <mergeCell ref="AE284:AF284"/>
    <mergeCell ref="H285:K285"/>
    <mergeCell ref="L285:M285"/>
    <mergeCell ref="N285:O285"/>
    <mergeCell ref="P285:Q285"/>
    <mergeCell ref="R285:T285"/>
    <mergeCell ref="AA288:AD288"/>
    <mergeCell ref="AE288:AF288"/>
    <mergeCell ref="R286:T286"/>
    <mergeCell ref="U286:V286"/>
    <mergeCell ref="W286:Z286"/>
    <mergeCell ref="AA286:AD286"/>
    <mergeCell ref="H287:K287"/>
    <mergeCell ref="L287:M287"/>
    <mergeCell ref="N287:O287"/>
    <mergeCell ref="P287:Q287"/>
    <mergeCell ref="AE286:AF286"/>
    <mergeCell ref="H288:K288"/>
    <mergeCell ref="L288:M288"/>
    <mergeCell ref="N288:O288"/>
    <mergeCell ref="P288:Q288"/>
    <mergeCell ref="R288:T288"/>
    <mergeCell ref="U289:V289"/>
    <mergeCell ref="W289:Z289"/>
    <mergeCell ref="AA289:AD289"/>
    <mergeCell ref="AE289:AF289"/>
    <mergeCell ref="R287:T287"/>
    <mergeCell ref="U287:V287"/>
    <mergeCell ref="W287:Z287"/>
    <mergeCell ref="AA287:AD287"/>
    <mergeCell ref="U288:V288"/>
    <mergeCell ref="W288:Z288"/>
    <mergeCell ref="H290:K290"/>
    <mergeCell ref="L290:M290"/>
    <mergeCell ref="N290:O290"/>
    <mergeCell ref="P290:Q290"/>
    <mergeCell ref="AE287:AF287"/>
    <mergeCell ref="H289:K289"/>
    <mergeCell ref="L289:M289"/>
    <mergeCell ref="N289:O289"/>
    <mergeCell ref="P289:Q289"/>
    <mergeCell ref="R289:T289"/>
    <mergeCell ref="W291:Z291"/>
    <mergeCell ref="AA291:AD291"/>
    <mergeCell ref="AE291:AF291"/>
    <mergeCell ref="R291:T291"/>
    <mergeCell ref="R290:T290"/>
    <mergeCell ref="U290:V290"/>
    <mergeCell ref="W290:Z290"/>
    <mergeCell ref="AA290:AD290"/>
    <mergeCell ref="H292:K292"/>
    <mergeCell ref="L292:M292"/>
    <mergeCell ref="N292:O292"/>
    <mergeCell ref="P292:Q292"/>
    <mergeCell ref="AE290:AF290"/>
    <mergeCell ref="H291:K291"/>
    <mergeCell ref="L291:M291"/>
    <mergeCell ref="N291:O291"/>
    <mergeCell ref="P291:Q291"/>
    <mergeCell ref="U291:V291"/>
    <mergeCell ref="AA294:AD294"/>
    <mergeCell ref="AE294:AF294"/>
    <mergeCell ref="U292:V292"/>
    <mergeCell ref="W292:Z292"/>
    <mergeCell ref="AA292:AD292"/>
    <mergeCell ref="AE292:AF292"/>
    <mergeCell ref="R292:T292"/>
    <mergeCell ref="A297:Y297"/>
    <mergeCell ref="AC297:AE297"/>
    <mergeCell ref="B299:AG299"/>
    <mergeCell ref="H294:K294"/>
    <mergeCell ref="L294:M294"/>
    <mergeCell ref="N294:O294"/>
    <mergeCell ref="P294:Q294"/>
    <mergeCell ref="U294:V294"/>
    <mergeCell ref="W294:Z294"/>
    <mergeCell ref="U304:AG304"/>
    <mergeCell ref="B300:AE300"/>
    <mergeCell ref="B302:AG302"/>
    <mergeCell ref="B303:D303"/>
    <mergeCell ref="E303:F303"/>
    <mergeCell ref="G303:I303"/>
    <mergeCell ref="J303:T303"/>
    <mergeCell ref="U303:AG303"/>
    <mergeCell ref="E305:F305"/>
    <mergeCell ref="G305:I305"/>
    <mergeCell ref="K305:T305"/>
    <mergeCell ref="B304:D304"/>
    <mergeCell ref="G304:I304"/>
    <mergeCell ref="J304:T304"/>
    <mergeCell ref="G315:R315"/>
    <mergeCell ref="S315:AG315"/>
    <mergeCell ref="B316:F316"/>
    <mergeCell ref="G316:R316"/>
    <mergeCell ref="S316:AG316"/>
    <mergeCell ref="U305:AG305"/>
    <mergeCell ref="B313:F313"/>
    <mergeCell ref="G313:R313"/>
    <mergeCell ref="S313:AG313"/>
    <mergeCell ref="B305:D305"/>
    <mergeCell ref="B322:N322"/>
    <mergeCell ref="G330:AF330"/>
    <mergeCell ref="B331:AF331"/>
    <mergeCell ref="G332:AF332"/>
    <mergeCell ref="B318:AG318"/>
    <mergeCell ref="B319:AF319"/>
    <mergeCell ref="B320:D320"/>
    <mergeCell ref="B321:D321"/>
    <mergeCell ref="B329:D329"/>
    <mergeCell ref="E329:F329"/>
    <mergeCell ref="B336:E336"/>
    <mergeCell ref="G336:AF336"/>
    <mergeCell ref="B337:AF337"/>
    <mergeCell ref="B338:AG338"/>
    <mergeCell ref="G333:AF333"/>
    <mergeCell ref="B334:F334"/>
    <mergeCell ref="G334:AF334"/>
    <mergeCell ref="G335:AF335"/>
    <mergeCell ref="B339:AG339"/>
    <mergeCell ref="C344:R344"/>
    <mergeCell ref="AD348:AF348"/>
    <mergeCell ref="G349:X349"/>
    <mergeCell ref="Y349:AB349"/>
    <mergeCell ref="AD349:AF349"/>
    <mergeCell ref="C345:R345"/>
    <mergeCell ref="T345:X345"/>
    <mergeCell ref="Y345:AB345"/>
    <mergeCell ref="AD345:AF345"/>
    <mergeCell ref="B356:S356"/>
    <mergeCell ref="B357:S357"/>
    <mergeCell ref="B350:C350"/>
    <mergeCell ref="D350:X350"/>
    <mergeCell ref="Y350:AB350"/>
    <mergeCell ref="AD350:AF350"/>
    <mergeCell ref="B346:F346"/>
    <mergeCell ref="G346:X346"/>
    <mergeCell ref="Y346:AB347"/>
    <mergeCell ref="AD346:AF347"/>
    <mergeCell ref="D351:X351"/>
    <mergeCell ref="B352:AF352"/>
    <mergeCell ref="AD362:AF363"/>
    <mergeCell ref="R363:T363"/>
    <mergeCell ref="B348:D348"/>
    <mergeCell ref="G348:X348"/>
    <mergeCell ref="Y348:AB348"/>
    <mergeCell ref="B358:S358"/>
    <mergeCell ref="B353:AE353"/>
    <mergeCell ref="B355:S355"/>
    <mergeCell ref="U355:AD357"/>
    <mergeCell ref="AE355:AG357"/>
    <mergeCell ref="H364:P364"/>
    <mergeCell ref="R364:T364"/>
    <mergeCell ref="U364:V364"/>
    <mergeCell ref="W364:X364"/>
    <mergeCell ref="Y362:AA363"/>
    <mergeCell ref="AB362:AC363"/>
    <mergeCell ref="U362:V363"/>
    <mergeCell ref="W362:X363"/>
    <mergeCell ref="Y364:AA364"/>
    <mergeCell ref="AB364:AC364"/>
    <mergeCell ref="AD364:AF364"/>
    <mergeCell ref="B365:B372"/>
    <mergeCell ref="C365:C372"/>
    <mergeCell ref="D365:D372"/>
    <mergeCell ref="E365:E372"/>
    <mergeCell ref="F365:F372"/>
    <mergeCell ref="G365:G372"/>
    <mergeCell ref="H365:P365"/>
    <mergeCell ref="Y366:AA366"/>
    <mergeCell ref="AB366:AC366"/>
    <mergeCell ref="R365:T365"/>
    <mergeCell ref="U365:V365"/>
    <mergeCell ref="W365:X365"/>
    <mergeCell ref="Y365:AA365"/>
    <mergeCell ref="H368:P368"/>
    <mergeCell ref="R368:T368"/>
    <mergeCell ref="U368:V368"/>
    <mergeCell ref="W368:X368"/>
    <mergeCell ref="AB365:AC365"/>
    <mergeCell ref="AD365:AF365"/>
    <mergeCell ref="H366:P366"/>
    <mergeCell ref="R366:T366"/>
    <mergeCell ref="U366:V366"/>
    <mergeCell ref="W366:X366"/>
    <mergeCell ref="Y368:AA368"/>
    <mergeCell ref="AB368:AC368"/>
    <mergeCell ref="AD368:AF368"/>
    <mergeCell ref="H369:P369"/>
    <mergeCell ref="R369:T369"/>
    <mergeCell ref="U369:V369"/>
    <mergeCell ref="W369:X369"/>
    <mergeCell ref="Y369:AA369"/>
    <mergeCell ref="AB369:AC369"/>
    <mergeCell ref="AD369:AF369"/>
    <mergeCell ref="Y371:AA371"/>
    <mergeCell ref="AB371:AC371"/>
    <mergeCell ref="AD371:AF371"/>
    <mergeCell ref="H370:P370"/>
    <mergeCell ref="R370:T370"/>
    <mergeCell ref="U370:V370"/>
    <mergeCell ref="W370:X370"/>
    <mergeCell ref="Y370:AA370"/>
    <mergeCell ref="AB370:AC370"/>
    <mergeCell ref="AD370:AF370"/>
    <mergeCell ref="U373:V373"/>
    <mergeCell ref="H372:P372"/>
    <mergeCell ref="R372:T372"/>
    <mergeCell ref="U372:V372"/>
    <mergeCell ref="W372:X372"/>
    <mergeCell ref="R371:T371"/>
    <mergeCell ref="U371:V371"/>
    <mergeCell ref="W371:X371"/>
    <mergeCell ref="H371:P371"/>
    <mergeCell ref="B373:B380"/>
    <mergeCell ref="C373:C376"/>
    <mergeCell ref="F373:F380"/>
    <mergeCell ref="G373:G380"/>
    <mergeCell ref="H373:P373"/>
    <mergeCell ref="R373:T373"/>
    <mergeCell ref="W373:X373"/>
    <mergeCell ref="Y373:AA373"/>
    <mergeCell ref="AB373:AC373"/>
    <mergeCell ref="AD373:AF373"/>
    <mergeCell ref="Y372:AA372"/>
    <mergeCell ref="AB372:AC372"/>
    <mergeCell ref="AD372:AF372"/>
    <mergeCell ref="AD374:AF374"/>
    <mergeCell ref="H375:P375"/>
    <mergeCell ref="R375:T375"/>
    <mergeCell ref="U375:V375"/>
    <mergeCell ref="W375:X375"/>
    <mergeCell ref="Y375:AA375"/>
    <mergeCell ref="AB375:AC375"/>
    <mergeCell ref="AD375:AF375"/>
    <mergeCell ref="H374:P374"/>
    <mergeCell ref="R374:T374"/>
    <mergeCell ref="H376:P376"/>
    <mergeCell ref="R376:T376"/>
    <mergeCell ref="U376:V376"/>
    <mergeCell ref="W376:X376"/>
    <mergeCell ref="Y374:AA374"/>
    <mergeCell ref="AB374:AC374"/>
    <mergeCell ref="U374:V374"/>
    <mergeCell ref="W374:X374"/>
    <mergeCell ref="Y376:AA376"/>
    <mergeCell ref="AB376:AC376"/>
    <mergeCell ref="AD376:AF376"/>
    <mergeCell ref="H377:P377"/>
    <mergeCell ref="R377:T377"/>
    <mergeCell ref="U377:V377"/>
    <mergeCell ref="W377:X377"/>
    <mergeCell ref="Y377:AA377"/>
    <mergeCell ref="AB377:AC377"/>
    <mergeCell ref="AD377:AF377"/>
    <mergeCell ref="Y379:AA379"/>
    <mergeCell ref="AB379:AC379"/>
    <mergeCell ref="H378:P378"/>
    <mergeCell ref="R378:T378"/>
    <mergeCell ref="U378:V378"/>
    <mergeCell ref="W378:X378"/>
    <mergeCell ref="AB380:AC380"/>
    <mergeCell ref="AD380:AF380"/>
    <mergeCell ref="Y378:AA378"/>
    <mergeCell ref="AB378:AC378"/>
    <mergeCell ref="AD378:AF378"/>
    <mergeCell ref="D379:D380"/>
    <mergeCell ref="H379:P379"/>
    <mergeCell ref="R379:T379"/>
    <mergeCell ref="U379:V379"/>
    <mergeCell ref="W379:X379"/>
    <mergeCell ref="B381:B388"/>
    <mergeCell ref="C381:C388"/>
    <mergeCell ref="D381:D388"/>
    <mergeCell ref="E381:E388"/>
    <mergeCell ref="AD379:AF379"/>
    <mergeCell ref="H380:P380"/>
    <mergeCell ref="R380:T380"/>
    <mergeCell ref="U380:V380"/>
    <mergeCell ref="W380:X380"/>
    <mergeCell ref="Y380:AA380"/>
    <mergeCell ref="F381:F388"/>
    <mergeCell ref="G381:G388"/>
    <mergeCell ref="H381:P381"/>
    <mergeCell ref="R381:T381"/>
    <mergeCell ref="R385:T385"/>
    <mergeCell ref="H386:P386"/>
    <mergeCell ref="R386:T386"/>
    <mergeCell ref="H387:P387"/>
    <mergeCell ref="R387:T387"/>
    <mergeCell ref="H388:P388"/>
    <mergeCell ref="H382:P382"/>
    <mergeCell ref="R382:T382"/>
    <mergeCell ref="U382:V382"/>
    <mergeCell ref="W382:X382"/>
    <mergeCell ref="U381:V381"/>
    <mergeCell ref="W381:X381"/>
    <mergeCell ref="AB387:AC387"/>
    <mergeCell ref="U386:V386"/>
    <mergeCell ref="W386:X386"/>
    <mergeCell ref="Y386:AA386"/>
    <mergeCell ref="AB386:AC386"/>
    <mergeCell ref="AD381:AF381"/>
    <mergeCell ref="Y381:AA381"/>
    <mergeCell ref="AB381:AC381"/>
    <mergeCell ref="AD384:AF384"/>
    <mergeCell ref="AB385:AC385"/>
    <mergeCell ref="R388:T388"/>
    <mergeCell ref="U388:V388"/>
    <mergeCell ref="W388:X388"/>
    <mergeCell ref="Y388:AA388"/>
    <mergeCell ref="U387:V387"/>
    <mergeCell ref="W387:X387"/>
    <mergeCell ref="Y387:AA387"/>
    <mergeCell ref="Y389:AA389"/>
    <mergeCell ref="AB389:AC389"/>
    <mergeCell ref="AB388:AC388"/>
    <mergeCell ref="AD388:AF388"/>
    <mergeCell ref="B389:B396"/>
    <mergeCell ref="C389:C396"/>
    <mergeCell ref="D389:D396"/>
    <mergeCell ref="E389:E396"/>
    <mergeCell ref="F389:F396"/>
    <mergeCell ref="G389:G396"/>
    <mergeCell ref="H390:P390"/>
    <mergeCell ref="R390:T390"/>
    <mergeCell ref="U390:V390"/>
    <mergeCell ref="W390:X390"/>
    <mergeCell ref="U389:V389"/>
    <mergeCell ref="W389:X389"/>
    <mergeCell ref="H389:P389"/>
    <mergeCell ref="R389:T389"/>
    <mergeCell ref="AB393:AC393"/>
    <mergeCell ref="AD393:AF393"/>
    <mergeCell ref="Y390:AA390"/>
    <mergeCell ref="AB390:AC390"/>
    <mergeCell ref="Y392:AA392"/>
    <mergeCell ref="AB392:AC392"/>
    <mergeCell ref="AB391:AC391"/>
    <mergeCell ref="H394:P394"/>
    <mergeCell ref="R394:T394"/>
    <mergeCell ref="U394:V394"/>
    <mergeCell ref="W394:X394"/>
    <mergeCell ref="AD392:AF392"/>
    <mergeCell ref="H393:P393"/>
    <mergeCell ref="R393:T393"/>
    <mergeCell ref="U393:V393"/>
    <mergeCell ref="W393:X393"/>
    <mergeCell ref="Y393:AA393"/>
    <mergeCell ref="H395:P395"/>
    <mergeCell ref="R395:T395"/>
    <mergeCell ref="U395:V395"/>
    <mergeCell ref="W395:X395"/>
    <mergeCell ref="Y395:AA395"/>
    <mergeCell ref="AB395:AC395"/>
    <mergeCell ref="R396:T396"/>
    <mergeCell ref="U396:V396"/>
    <mergeCell ref="W396:X396"/>
    <mergeCell ref="Y394:AA394"/>
    <mergeCell ref="AB394:AC394"/>
    <mergeCell ref="AD394:AF394"/>
    <mergeCell ref="AD395:AF395"/>
    <mergeCell ref="D397:D404"/>
    <mergeCell ref="E397:E404"/>
    <mergeCell ref="F397:F404"/>
    <mergeCell ref="G397:G404"/>
    <mergeCell ref="H397:P397"/>
    <mergeCell ref="H396:P396"/>
    <mergeCell ref="U397:V397"/>
    <mergeCell ref="W397:X397"/>
    <mergeCell ref="Y397:AA397"/>
    <mergeCell ref="Y396:AA396"/>
    <mergeCell ref="AB396:AC396"/>
    <mergeCell ref="AD396:AF396"/>
    <mergeCell ref="AB397:AC397"/>
    <mergeCell ref="AD397:AF397"/>
    <mergeCell ref="H398:P398"/>
    <mergeCell ref="R398:T398"/>
    <mergeCell ref="U398:V398"/>
    <mergeCell ref="W398:X398"/>
    <mergeCell ref="Y398:AA398"/>
    <mergeCell ref="AB398:AC398"/>
    <mergeCell ref="AD398:AF398"/>
    <mergeCell ref="R397:T397"/>
    <mergeCell ref="AD399:AF399"/>
    <mergeCell ref="H400:P400"/>
    <mergeCell ref="R400:T400"/>
    <mergeCell ref="U400:V400"/>
    <mergeCell ref="W400:X400"/>
    <mergeCell ref="Y400:AA400"/>
    <mergeCell ref="AB400:AC400"/>
    <mergeCell ref="AD400:AF400"/>
    <mergeCell ref="H399:P399"/>
    <mergeCell ref="R399:T399"/>
    <mergeCell ref="H401:P401"/>
    <mergeCell ref="R401:T401"/>
    <mergeCell ref="U401:V401"/>
    <mergeCell ref="W401:X401"/>
    <mergeCell ref="Y399:AA399"/>
    <mergeCell ref="AB399:AC399"/>
    <mergeCell ref="U399:V399"/>
    <mergeCell ref="W399:X399"/>
    <mergeCell ref="Y401:AA401"/>
    <mergeCell ref="AB401:AC401"/>
    <mergeCell ref="AD401:AF401"/>
    <mergeCell ref="H402:P402"/>
    <mergeCell ref="R402:T402"/>
    <mergeCell ref="U402:V402"/>
    <mergeCell ref="W402:X402"/>
    <mergeCell ref="Y402:AA402"/>
    <mergeCell ref="AB402:AC402"/>
    <mergeCell ref="AD402:AF402"/>
    <mergeCell ref="AD403:AF403"/>
    <mergeCell ref="H404:P404"/>
    <mergeCell ref="U404:V404"/>
    <mergeCell ref="W404:X404"/>
    <mergeCell ref="Y404:AA404"/>
    <mergeCell ref="AB404:AC404"/>
    <mergeCell ref="AD404:AF404"/>
    <mergeCell ref="R404:T404"/>
    <mergeCell ref="H403:P403"/>
    <mergeCell ref="R403:T403"/>
    <mergeCell ref="B405:B412"/>
    <mergeCell ref="C405:C412"/>
    <mergeCell ref="D405:D412"/>
    <mergeCell ref="E405:E412"/>
    <mergeCell ref="Y403:AA403"/>
    <mergeCell ref="AB403:AC403"/>
    <mergeCell ref="U403:V403"/>
    <mergeCell ref="W403:X403"/>
    <mergeCell ref="B397:B404"/>
    <mergeCell ref="C397:C404"/>
    <mergeCell ref="AD405:AF405"/>
    <mergeCell ref="AD408:AF408"/>
    <mergeCell ref="F405:F412"/>
    <mergeCell ref="G405:G412"/>
    <mergeCell ref="W406:X406"/>
    <mergeCell ref="Y406:AA406"/>
    <mergeCell ref="AB410:AC410"/>
    <mergeCell ref="H411:P411"/>
    <mergeCell ref="R411:T411"/>
    <mergeCell ref="U411:V411"/>
    <mergeCell ref="D413:D420"/>
    <mergeCell ref="E413:E420"/>
    <mergeCell ref="AB406:AC406"/>
    <mergeCell ref="AD412:AF412"/>
    <mergeCell ref="H405:P405"/>
    <mergeCell ref="R405:T405"/>
    <mergeCell ref="U405:V405"/>
    <mergeCell ref="W405:X405"/>
    <mergeCell ref="Y405:AA405"/>
    <mergeCell ref="AB405:AC405"/>
    <mergeCell ref="F413:F420"/>
    <mergeCell ref="G413:G420"/>
    <mergeCell ref="B421:B428"/>
    <mergeCell ref="C421:C428"/>
    <mergeCell ref="D421:D428"/>
    <mergeCell ref="E421:E428"/>
    <mergeCell ref="F421:F428"/>
    <mergeCell ref="G421:G428"/>
    <mergeCell ref="B413:B420"/>
    <mergeCell ref="C413:C420"/>
    <mergeCell ref="H413:P413"/>
    <mergeCell ref="R413:T413"/>
    <mergeCell ref="U413:V413"/>
    <mergeCell ref="W413:X413"/>
    <mergeCell ref="Y413:AA413"/>
    <mergeCell ref="H434:K434"/>
    <mergeCell ref="L434:M434"/>
    <mergeCell ref="N434:O434"/>
    <mergeCell ref="P434:Q434"/>
    <mergeCell ref="H432:K433"/>
    <mergeCell ref="AB422:AC422"/>
    <mergeCell ref="AD422:AF422"/>
    <mergeCell ref="H423:P423"/>
    <mergeCell ref="R423:T423"/>
    <mergeCell ref="U423:V423"/>
    <mergeCell ref="W423:X423"/>
    <mergeCell ref="Y423:AA423"/>
    <mergeCell ref="W422:X422"/>
    <mergeCell ref="Y422:AA422"/>
    <mergeCell ref="H422:P422"/>
    <mergeCell ref="AE436:AF436"/>
    <mergeCell ref="R436:T436"/>
    <mergeCell ref="U436:V436"/>
    <mergeCell ref="H436:K436"/>
    <mergeCell ref="L436:M436"/>
    <mergeCell ref="N436:O436"/>
    <mergeCell ref="P436:Q436"/>
    <mergeCell ref="R435:T435"/>
    <mergeCell ref="U435:V435"/>
    <mergeCell ref="R434:T434"/>
    <mergeCell ref="U434:V434"/>
    <mergeCell ref="W436:Z436"/>
    <mergeCell ref="AA436:AD436"/>
    <mergeCell ref="W435:Z435"/>
    <mergeCell ref="AA435:AD435"/>
    <mergeCell ref="AE437:AF437"/>
    <mergeCell ref="R437:T437"/>
    <mergeCell ref="U437:V437"/>
    <mergeCell ref="H437:K437"/>
    <mergeCell ref="L437:M437"/>
    <mergeCell ref="N437:O437"/>
    <mergeCell ref="P437:Q437"/>
    <mergeCell ref="H438:K438"/>
    <mergeCell ref="L438:M438"/>
    <mergeCell ref="N438:O438"/>
    <mergeCell ref="P438:Q438"/>
    <mergeCell ref="W437:Z437"/>
    <mergeCell ref="AA437:AD437"/>
    <mergeCell ref="R438:T438"/>
    <mergeCell ref="U438:V438"/>
    <mergeCell ref="W438:Z438"/>
    <mergeCell ref="AA438:AD438"/>
    <mergeCell ref="AE438:AF438"/>
    <mergeCell ref="H439:K439"/>
    <mergeCell ref="L439:M439"/>
    <mergeCell ref="N439:O439"/>
    <mergeCell ref="P439:Q439"/>
    <mergeCell ref="W439:Z439"/>
    <mergeCell ref="S445:AB447"/>
    <mergeCell ref="AC445:AE447"/>
    <mergeCell ref="A446:Q446"/>
    <mergeCell ref="A447:Q447"/>
    <mergeCell ref="R439:T439"/>
    <mergeCell ref="U439:V439"/>
    <mergeCell ref="AA439:AD439"/>
    <mergeCell ref="AE439:AF439"/>
    <mergeCell ref="R440:T440"/>
    <mergeCell ref="U440:V440"/>
    <mergeCell ref="A448:Q448"/>
    <mergeCell ref="B450:B453"/>
    <mergeCell ref="C450:E451"/>
    <mergeCell ref="F450:G451"/>
    <mergeCell ref="H450:AF450"/>
    <mergeCell ref="H451:T451"/>
    <mergeCell ref="C452:C453"/>
    <mergeCell ref="D452:D453"/>
    <mergeCell ref="E452:E453"/>
    <mergeCell ref="F452:F453"/>
    <mergeCell ref="E455:E462"/>
    <mergeCell ref="W452:X453"/>
    <mergeCell ref="Y452:AA453"/>
    <mergeCell ref="AB452:AC453"/>
    <mergeCell ref="AD452:AF453"/>
    <mergeCell ref="G452:G453"/>
    <mergeCell ref="H452:P453"/>
    <mergeCell ref="Q452:T452"/>
    <mergeCell ref="U452:V453"/>
    <mergeCell ref="AD461:AF461"/>
    <mergeCell ref="F455:F462"/>
    <mergeCell ref="G455:G462"/>
    <mergeCell ref="B463:B470"/>
    <mergeCell ref="D463:D470"/>
    <mergeCell ref="E463:E470"/>
    <mergeCell ref="F463:F470"/>
    <mergeCell ref="G463:G470"/>
    <mergeCell ref="B455:B462"/>
    <mergeCell ref="C455:C462"/>
    <mergeCell ref="D455:D462"/>
    <mergeCell ref="W459:X459"/>
    <mergeCell ref="Y459:AA459"/>
    <mergeCell ref="AB459:AC459"/>
    <mergeCell ref="W462:X462"/>
    <mergeCell ref="Y462:AA462"/>
    <mergeCell ref="AB462:AC462"/>
    <mergeCell ref="W461:X461"/>
    <mergeCell ref="Y461:AA461"/>
    <mergeCell ref="AB461:AC461"/>
    <mergeCell ref="AB473:AC473"/>
    <mergeCell ref="AD473:AF473"/>
    <mergeCell ref="AB479:AC479"/>
    <mergeCell ref="AD479:AF479"/>
    <mergeCell ref="Y470:AA470"/>
    <mergeCell ref="AB470:AC470"/>
    <mergeCell ref="AB475:AC475"/>
    <mergeCell ref="AD475:AF475"/>
    <mergeCell ref="AB474:AC474"/>
    <mergeCell ref="AD474:AF474"/>
    <mergeCell ref="AD480:AF480"/>
    <mergeCell ref="H481:P481"/>
    <mergeCell ref="W481:X481"/>
    <mergeCell ref="Y481:AA481"/>
    <mergeCell ref="AB481:AC481"/>
    <mergeCell ref="AD481:AF481"/>
    <mergeCell ref="H480:P480"/>
    <mergeCell ref="W480:X480"/>
    <mergeCell ref="Y480:AA480"/>
    <mergeCell ref="AB480:AC480"/>
    <mergeCell ref="H476:P476"/>
    <mergeCell ref="W476:X476"/>
    <mergeCell ref="AD482:AF482"/>
    <mergeCell ref="R482:T482"/>
    <mergeCell ref="U482:V482"/>
    <mergeCell ref="AB478:AC478"/>
    <mergeCell ref="AD478:AF478"/>
    <mergeCell ref="Y479:AA479"/>
    <mergeCell ref="R478:T478"/>
    <mergeCell ref="U478:V478"/>
    <mergeCell ref="H478:P478"/>
    <mergeCell ref="W478:X478"/>
    <mergeCell ref="AB484:AC484"/>
    <mergeCell ref="AD484:AF484"/>
    <mergeCell ref="R477:T477"/>
    <mergeCell ref="U477:V477"/>
    <mergeCell ref="H482:P482"/>
    <mergeCell ref="W482:X482"/>
    <mergeCell ref="Y482:AA482"/>
    <mergeCell ref="AB482:AC482"/>
    <mergeCell ref="H486:P486"/>
    <mergeCell ref="R486:T486"/>
    <mergeCell ref="U486:V486"/>
    <mergeCell ref="W486:X486"/>
    <mergeCell ref="Y485:AA485"/>
    <mergeCell ref="AB485:AC485"/>
    <mergeCell ref="H485:P485"/>
    <mergeCell ref="R485:T485"/>
    <mergeCell ref="U485:V485"/>
    <mergeCell ref="W485:X485"/>
    <mergeCell ref="R490:T490"/>
    <mergeCell ref="R494:T494"/>
    <mergeCell ref="Y486:AA486"/>
    <mergeCell ref="AB486:AC486"/>
    <mergeCell ref="AD486:AF486"/>
    <mergeCell ref="AB483:AC483"/>
    <mergeCell ref="AD483:AF483"/>
    <mergeCell ref="AD485:AF485"/>
    <mergeCell ref="R483:T483"/>
    <mergeCell ref="U483:V483"/>
    <mergeCell ref="Y487:AA487"/>
    <mergeCell ref="AB487:AC487"/>
    <mergeCell ref="F487:F494"/>
    <mergeCell ref="G487:G494"/>
    <mergeCell ref="H487:P487"/>
    <mergeCell ref="R487:T487"/>
    <mergeCell ref="H489:P489"/>
    <mergeCell ref="R489:T489"/>
    <mergeCell ref="H494:P494"/>
    <mergeCell ref="H490:P490"/>
    <mergeCell ref="AD487:AF487"/>
    <mergeCell ref="H488:P488"/>
    <mergeCell ref="R488:T488"/>
    <mergeCell ref="U488:V488"/>
    <mergeCell ref="W488:X488"/>
    <mergeCell ref="Y488:AA488"/>
    <mergeCell ref="AB488:AC488"/>
    <mergeCell ref="AD488:AF488"/>
    <mergeCell ref="U487:V487"/>
    <mergeCell ref="W487:X487"/>
    <mergeCell ref="AB489:AC489"/>
    <mergeCell ref="AD489:AF489"/>
    <mergeCell ref="U489:V489"/>
    <mergeCell ref="W489:X489"/>
    <mergeCell ref="Y489:AA489"/>
    <mergeCell ref="AD493:AF493"/>
    <mergeCell ref="U490:V490"/>
    <mergeCell ref="W490:X490"/>
    <mergeCell ref="B495:B502"/>
    <mergeCell ref="C495:C502"/>
    <mergeCell ref="D495:D502"/>
    <mergeCell ref="E495:E502"/>
    <mergeCell ref="AB494:AC494"/>
    <mergeCell ref="AD494:AF494"/>
    <mergeCell ref="Y502:AA502"/>
    <mergeCell ref="AB502:AC502"/>
    <mergeCell ref="H502:P502"/>
    <mergeCell ref="W502:X502"/>
    <mergeCell ref="H498:P498"/>
    <mergeCell ref="R498:T498"/>
    <mergeCell ref="F495:F502"/>
    <mergeCell ref="G495:G502"/>
    <mergeCell ref="Y500:AA500"/>
    <mergeCell ref="AB500:AC500"/>
    <mergeCell ref="U498:V498"/>
    <mergeCell ref="AB496:AC496"/>
    <mergeCell ref="R496:T496"/>
    <mergeCell ref="U496:V496"/>
    <mergeCell ref="AB495:AC495"/>
    <mergeCell ref="AD495:AF495"/>
    <mergeCell ref="AD498:AF498"/>
    <mergeCell ref="H499:P499"/>
    <mergeCell ref="R499:T499"/>
    <mergeCell ref="U499:V499"/>
    <mergeCell ref="W499:X499"/>
    <mergeCell ref="Y499:AA499"/>
    <mergeCell ref="AB499:AC499"/>
    <mergeCell ref="AD499:AF499"/>
    <mergeCell ref="B487:B494"/>
    <mergeCell ref="C487:C494"/>
    <mergeCell ref="D487:D494"/>
    <mergeCell ref="E487:E494"/>
    <mergeCell ref="AD502:AF502"/>
    <mergeCell ref="H495:P495"/>
    <mergeCell ref="R495:T495"/>
    <mergeCell ref="U495:V495"/>
    <mergeCell ref="W495:X495"/>
    <mergeCell ref="Y495:AA495"/>
    <mergeCell ref="F511:F518"/>
    <mergeCell ref="G511:G518"/>
    <mergeCell ref="B503:B510"/>
    <mergeCell ref="C503:C510"/>
    <mergeCell ref="D503:D510"/>
    <mergeCell ref="E503:E510"/>
    <mergeCell ref="B519:B526"/>
    <mergeCell ref="C519:C526"/>
    <mergeCell ref="D519:D526"/>
    <mergeCell ref="E519:E526"/>
    <mergeCell ref="F503:F510"/>
    <mergeCell ref="G503:G510"/>
    <mergeCell ref="B511:B518"/>
    <mergeCell ref="C511:C518"/>
    <mergeCell ref="D511:D518"/>
    <mergeCell ref="E511:E518"/>
    <mergeCell ref="H523:P523"/>
    <mergeCell ref="R523:T523"/>
    <mergeCell ref="U523:V523"/>
    <mergeCell ref="W523:X523"/>
    <mergeCell ref="Y523:AA523"/>
    <mergeCell ref="AB523:AC523"/>
    <mergeCell ref="C527:C534"/>
    <mergeCell ref="D527:D534"/>
    <mergeCell ref="E527:E534"/>
    <mergeCell ref="Y524:AA524"/>
    <mergeCell ref="AB524:AC524"/>
    <mergeCell ref="AD524:AF524"/>
    <mergeCell ref="F519:F526"/>
    <mergeCell ref="G519:G526"/>
    <mergeCell ref="U524:V524"/>
    <mergeCell ref="W524:X524"/>
    <mergeCell ref="AD531:AF531"/>
    <mergeCell ref="H532:P532"/>
    <mergeCell ref="R532:T532"/>
    <mergeCell ref="U532:V532"/>
    <mergeCell ref="W532:X532"/>
    <mergeCell ref="Y532:AA532"/>
    <mergeCell ref="AB532:AC532"/>
    <mergeCell ref="AD532:AF532"/>
    <mergeCell ref="AD529:AF529"/>
    <mergeCell ref="B535:B542"/>
    <mergeCell ref="C535:C542"/>
    <mergeCell ref="D535:D542"/>
    <mergeCell ref="E535:E542"/>
    <mergeCell ref="F535:F542"/>
    <mergeCell ref="G535:G542"/>
    <mergeCell ref="H531:P531"/>
    <mergeCell ref="R531:T531"/>
    <mergeCell ref="U531:V531"/>
    <mergeCell ref="B543:B550"/>
    <mergeCell ref="C543:C550"/>
    <mergeCell ref="D543:D550"/>
    <mergeCell ref="E543:E550"/>
    <mergeCell ref="Y531:AA531"/>
    <mergeCell ref="AB531:AC531"/>
    <mergeCell ref="W531:X531"/>
    <mergeCell ref="F527:F534"/>
    <mergeCell ref="G527:G534"/>
    <mergeCell ref="B527:B534"/>
    <mergeCell ref="B551:B558"/>
    <mergeCell ref="C551:C558"/>
    <mergeCell ref="D551:D558"/>
    <mergeCell ref="E551:E558"/>
    <mergeCell ref="F551:F558"/>
    <mergeCell ref="G551:G558"/>
    <mergeCell ref="AE587:AF588"/>
    <mergeCell ref="L588:M588"/>
    <mergeCell ref="N588:O588"/>
    <mergeCell ref="U587:V588"/>
    <mergeCell ref="F543:F550"/>
    <mergeCell ref="G543:G550"/>
    <mergeCell ref="H578:P578"/>
    <mergeCell ref="R578:T578"/>
    <mergeCell ref="Y575:AA575"/>
    <mergeCell ref="AB575:AC575"/>
    <mergeCell ref="F567:F574"/>
    <mergeCell ref="G567:G574"/>
    <mergeCell ref="B559:B566"/>
    <mergeCell ref="C559:C566"/>
    <mergeCell ref="D559:D566"/>
    <mergeCell ref="E559:E566"/>
    <mergeCell ref="B575:B582"/>
    <mergeCell ref="C575:C582"/>
    <mergeCell ref="D575:D582"/>
    <mergeCell ref="E575:E582"/>
    <mergeCell ref="F559:F566"/>
    <mergeCell ref="G559:G566"/>
    <mergeCell ref="B567:B574"/>
    <mergeCell ref="C567:C574"/>
    <mergeCell ref="D567:D574"/>
    <mergeCell ref="E567:E574"/>
    <mergeCell ref="AD582:AF582"/>
    <mergeCell ref="H581:P581"/>
    <mergeCell ref="R581:T581"/>
    <mergeCell ref="U581:V581"/>
    <mergeCell ref="W581:X581"/>
    <mergeCell ref="Y581:AA581"/>
    <mergeCell ref="AB581:AC581"/>
    <mergeCell ref="AD581:AF581"/>
    <mergeCell ref="AB580:AC580"/>
    <mergeCell ref="R582:T582"/>
    <mergeCell ref="U582:V582"/>
    <mergeCell ref="W582:X582"/>
    <mergeCell ref="Y582:AA582"/>
    <mergeCell ref="F575:F582"/>
    <mergeCell ref="G575:G582"/>
    <mergeCell ref="AB582:AC582"/>
    <mergeCell ref="H579:P579"/>
    <mergeCell ref="R579:T579"/>
    <mergeCell ref="AE589:AF589"/>
    <mergeCell ref="H590:K590"/>
    <mergeCell ref="L590:M590"/>
    <mergeCell ref="N590:O590"/>
    <mergeCell ref="P590:Q590"/>
    <mergeCell ref="W590:Z590"/>
    <mergeCell ref="AA590:AD590"/>
    <mergeCell ref="R590:T590"/>
    <mergeCell ref="H589:K589"/>
    <mergeCell ref="L589:M589"/>
    <mergeCell ref="D587:D588"/>
    <mergeCell ref="E587:E588"/>
    <mergeCell ref="F587:F588"/>
    <mergeCell ref="G587:G588"/>
    <mergeCell ref="W589:Z589"/>
    <mergeCell ref="AA589:AD589"/>
    <mergeCell ref="N589:O589"/>
    <mergeCell ref="P589:Q589"/>
    <mergeCell ref="W587:Z588"/>
    <mergeCell ref="AA587:AD588"/>
    <mergeCell ref="H587:K588"/>
    <mergeCell ref="L587:O587"/>
    <mergeCell ref="P587:Q588"/>
    <mergeCell ref="R587:T588"/>
    <mergeCell ref="A584:AC584"/>
    <mergeCell ref="B586:B588"/>
    <mergeCell ref="C586:E586"/>
    <mergeCell ref="F586:G586"/>
    <mergeCell ref="H586:AF586"/>
    <mergeCell ref="C587:C588"/>
    <mergeCell ref="R591:T591"/>
    <mergeCell ref="U591:V591"/>
    <mergeCell ref="H591:K591"/>
    <mergeCell ref="L591:M591"/>
    <mergeCell ref="N591:O591"/>
    <mergeCell ref="P591:Q591"/>
    <mergeCell ref="H596:K596"/>
    <mergeCell ref="L596:M596"/>
    <mergeCell ref="N596:O596"/>
    <mergeCell ref="P596:Q596"/>
    <mergeCell ref="R596:T596"/>
    <mergeCell ref="U596:V596"/>
    <mergeCell ref="W596:Z596"/>
    <mergeCell ref="AA596:AD596"/>
    <mergeCell ref="W595:Z595"/>
    <mergeCell ref="AA595:AD595"/>
    <mergeCell ref="U590:V590"/>
    <mergeCell ref="R589:T589"/>
    <mergeCell ref="U589:V589"/>
    <mergeCell ref="U595:V595"/>
    <mergeCell ref="W591:Z591"/>
    <mergeCell ref="AA591:AD591"/>
    <mergeCell ref="AE601:AF601"/>
    <mergeCell ref="AE605:AF605"/>
    <mergeCell ref="P593:Q593"/>
    <mergeCell ref="R593:T593"/>
    <mergeCell ref="U593:V593"/>
    <mergeCell ref="W593:Z593"/>
    <mergeCell ref="AA593:AD593"/>
    <mergeCell ref="R594:T594"/>
    <mergeCell ref="U594:V594"/>
    <mergeCell ref="W594:Z594"/>
    <mergeCell ref="AA594:AD594"/>
    <mergeCell ref="H595:K595"/>
    <mergeCell ref="L595:M595"/>
    <mergeCell ref="N595:O595"/>
    <mergeCell ref="H594:K594"/>
    <mergeCell ref="L594:M594"/>
    <mergeCell ref="N594:O594"/>
    <mergeCell ref="P594:Q594"/>
    <mergeCell ref="P604:Q604"/>
    <mergeCell ref="U604:V604"/>
    <mergeCell ref="W605:Z605"/>
    <mergeCell ref="AA605:AD605"/>
    <mergeCell ref="H605:K605"/>
    <mergeCell ref="L605:M605"/>
    <mergeCell ref="N605:O605"/>
    <mergeCell ref="P605:Q605"/>
    <mergeCell ref="R605:T605"/>
    <mergeCell ref="U605:V605"/>
  </mergeCells>
  <phoneticPr fontId="0" type="noConversion"/>
  <pageMargins left="0.59055118110236227" right="0.39370078740157483" top="0.9055118110236221" bottom="0.39370078740157483" header="0" footer="0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N605"/>
  <sheetViews>
    <sheetView view="pageBreakPreview" topLeftCell="A104" zoomScale="68" zoomScaleNormal="80" zoomScaleSheetLayoutView="68" zoomScalePageLayoutView="80" workbookViewId="0">
      <selection activeCell="P601" sqref="P601:Q601"/>
    </sheetView>
  </sheetViews>
  <sheetFormatPr defaultRowHeight="15.75"/>
  <cols>
    <col min="1" max="1" width="3.5703125" style="1" customWidth="1"/>
    <col min="2" max="2" width="25.5703125" style="1" customWidth="1"/>
    <col min="3" max="3" width="21.5703125" style="1" customWidth="1"/>
    <col min="4" max="4" width="20.28515625" style="1" customWidth="1"/>
    <col min="5" max="5" width="18.140625" style="1" customWidth="1"/>
    <col min="6" max="6" width="18.85546875" style="1" customWidth="1"/>
    <col min="7" max="8" width="20.28515625" style="1" customWidth="1"/>
    <col min="9" max="9" width="3.28515625" style="1" customWidth="1"/>
    <col min="10" max="10" width="2.5703125" style="1" customWidth="1"/>
    <col min="11" max="11" width="2.285156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5.7109375" style="1" customWidth="1"/>
    <col min="16" max="16" width="5" style="1" customWidth="1"/>
    <col min="17" max="17" width="15.28515625" style="1" customWidth="1"/>
    <col min="18" max="18" width="10.28515625" style="1" customWidth="1"/>
    <col min="19" max="19" width="4.28515625" style="1" customWidth="1"/>
    <col min="20" max="20" width="3.42578125" style="1" customWidth="1"/>
    <col min="21" max="21" width="5.5703125" style="1" customWidth="1"/>
    <col min="22" max="22" width="6.5703125" style="1" customWidth="1"/>
    <col min="23" max="23" width="7.42578125" style="1" customWidth="1"/>
    <col min="24" max="24" width="4.28515625" style="1" customWidth="1"/>
    <col min="25" max="25" width="4.140625" style="1" customWidth="1"/>
    <col min="26" max="26" width="4" style="1" customWidth="1"/>
    <col min="27" max="27" width="4.28515625" style="1" customWidth="1"/>
    <col min="28" max="28" width="2.85546875" style="1" customWidth="1"/>
    <col min="29" max="29" width="5.5703125" style="1" customWidth="1"/>
    <col min="30" max="30" width="5.85546875" style="1" customWidth="1"/>
    <col min="31" max="31" width="3" style="1" customWidth="1"/>
    <col min="32" max="32" width="9" style="1" customWidth="1"/>
    <col min="33" max="16384" width="9.140625" style="1"/>
  </cols>
  <sheetData>
    <row r="1" spans="1:33" s="2" customFormat="1" ht="22.5" customHeight="1">
      <c r="A1" s="1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83"/>
    </row>
    <row r="2" spans="1:33" s="2" customFormat="1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88" t="s">
        <v>0</v>
      </c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6"/>
      <c r="AG2" s="5"/>
    </row>
    <row r="3" spans="1:33" s="2" customFormat="1" ht="22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86" t="s">
        <v>1</v>
      </c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"/>
    </row>
    <row r="4" spans="1:33" s="2" customFormat="1" ht="23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86" t="s">
        <v>2</v>
      </c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"/>
    </row>
    <row r="5" spans="1:33" s="2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86" t="s">
        <v>3</v>
      </c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"/>
    </row>
    <row r="6" spans="1:33" s="2" customFormat="1" ht="20.100000000000001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86" t="s">
        <v>4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"/>
    </row>
    <row r="7" spans="1:33" s="2" customFormat="1" ht="20.100000000000001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"/>
      <c r="AB7" s="4"/>
      <c r="AC7" s="4"/>
      <c r="AD7" s="3"/>
      <c r="AE7" s="3"/>
      <c r="AF7" s="3"/>
    </row>
    <row r="8" spans="1:33" s="2" customFormat="1" ht="24.75" customHeight="1">
      <c r="A8" s="387" t="s">
        <v>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"/>
    </row>
    <row r="9" spans="1:33" s="2" customFormat="1" ht="24.75" customHeight="1">
      <c r="A9" s="8"/>
      <c r="B9" s="387" t="s">
        <v>120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"/>
    </row>
    <row r="10" spans="1:33" s="2" customFormat="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74"/>
      <c r="Z10" s="374"/>
      <c r="AA10" s="374"/>
      <c r="AB10" s="8"/>
      <c r="AC10" s="378" t="s">
        <v>6</v>
      </c>
      <c r="AD10" s="379"/>
      <c r="AE10" s="380"/>
      <c r="AF10" s="3"/>
    </row>
    <row r="11" spans="1:33" s="2" customFormat="1" ht="42.75" customHeight="1">
      <c r="A11" s="8"/>
      <c r="B11" s="372" t="s">
        <v>105</v>
      </c>
      <c r="C11" s="372"/>
      <c r="D11" s="372"/>
      <c r="E11" s="372"/>
      <c r="F11" s="372"/>
      <c r="G11" s="373" t="s">
        <v>218</v>
      </c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4" t="s">
        <v>7</v>
      </c>
      <c r="Y11" s="374"/>
      <c r="Z11" s="374"/>
      <c r="AA11" s="374"/>
      <c r="AB11" s="8"/>
      <c r="AC11" s="375"/>
      <c r="AD11" s="376"/>
      <c r="AE11" s="377"/>
      <c r="AF11" s="3"/>
    </row>
    <row r="12" spans="1:33" s="2" customFormat="1" ht="27" customHeight="1">
      <c r="A12" s="8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 t="s">
        <v>8</v>
      </c>
      <c r="Y12" s="374"/>
      <c r="Z12" s="374"/>
      <c r="AA12" s="374"/>
      <c r="AB12" s="8"/>
      <c r="AC12" s="378"/>
      <c r="AD12" s="379"/>
      <c r="AE12" s="380"/>
      <c r="AF12" s="3"/>
    </row>
    <row r="13" spans="1:33" ht="40.5" customHeight="1">
      <c r="A13" s="9"/>
      <c r="B13" s="381" t="s">
        <v>106</v>
      </c>
      <c r="C13" s="381"/>
      <c r="D13" s="381"/>
      <c r="E13" s="381"/>
      <c r="F13" s="381"/>
      <c r="G13" s="382" t="s">
        <v>85</v>
      </c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68" t="s">
        <v>10</v>
      </c>
      <c r="Y13" s="368"/>
      <c r="Z13" s="368"/>
      <c r="AA13" s="368"/>
      <c r="AB13" s="9"/>
      <c r="AC13" s="383"/>
      <c r="AD13" s="384"/>
      <c r="AE13" s="385"/>
      <c r="AF13" s="10"/>
    </row>
    <row r="14" spans="1:33" ht="19.5" customHeight="1">
      <c r="A14" s="9"/>
      <c r="B14" s="381" t="s">
        <v>11</v>
      </c>
      <c r="C14" s="381"/>
      <c r="D14" s="381"/>
      <c r="E14" s="381"/>
      <c r="F14" s="381"/>
      <c r="G14" s="370" t="s">
        <v>86</v>
      </c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68" t="s">
        <v>12</v>
      </c>
      <c r="Y14" s="368"/>
      <c r="Z14" s="368"/>
      <c r="AA14" s="368"/>
      <c r="AB14" s="9"/>
      <c r="AC14" s="369" t="s">
        <v>220</v>
      </c>
      <c r="AD14" s="370"/>
      <c r="AE14" s="371"/>
      <c r="AF14" s="10"/>
    </row>
    <row r="15" spans="1:33" ht="21" customHeight="1">
      <c r="A15" s="9"/>
      <c r="B15" s="9"/>
      <c r="C15" s="9"/>
      <c r="D15" s="9"/>
      <c r="E15" s="9"/>
      <c r="F15" s="11"/>
      <c r="G15" s="333" t="s">
        <v>13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68" t="s">
        <v>12</v>
      </c>
      <c r="Y15" s="368"/>
      <c r="Z15" s="368"/>
      <c r="AA15" s="368"/>
      <c r="AB15" s="9"/>
      <c r="AC15" s="369" t="s">
        <v>221</v>
      </c>
      <c r="AD15" s="370"/>
      <c r="AE15" s="371"/>
      <c r="AF15" s="10"/>
    </row>
    <row r="16" spans="1:33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68" t="s">
        <v>12</v>
      </c>
      <c r="Y16" s="368"/>
      <c r="Z16" s="368"/>
      <c r="AA16" s="368"/>
      <c r="AB16" s="9"/>
      <c r="AC16" s="369"/>
      <c r="AD16" s="370"/>
      <c r="AE16" s="371"/>
      <c r="AF16" s="10"/>
    </row>
    <row r="17" spans="1:33" ht="23.25" customHeight="1">
      <c r="A17" s="12"/>
      <c r="B17" s="335" t="s">
        <v>14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</row>
    <row r="18" spans="1:33" ht="23.25" customHeight="1">
      <c r="A18" s="12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</row>
    <row r="19" spans="1:33" ht="27" customHeight="1">
      <c r="A19" s="143" t="s">
        <v>121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33" ht="15.75" customHeight="1">
      <c r="A20" s="153" t="s">
        <v>104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"/>
      <c r="S20" s="143" t="s">
        <v>16</v>
      </c>
      <c r="T20" s="143"/>
      <c r="U20" s="143"/>
      <c r="V20" s="143"/>
      <c r="W20" s="143"/>
      <c r="X20" s="143"/>
      <c r="Y20" s="143"/>
      <c r="Z20" s="143"/>
      <c r="AA20" s="143"/>
      <c r="AB20" s="205"/>
      <c r="AC20" s="191" t="s">
        <v>122</v>
      </c>
      <c r="AD20" s="192"/>
      <c r="AE20" s="193"/>
    </row>
    <row r="21" spans="1:33" ht="16.5" customHeight="1">
      <c r="A21" s="153" t="s">
        <v>123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3"/>
      <c r="S21" s="143"/>
      <c r="T21" s="143"/>
      <c r="U21" s="143"/>
      <c r="V21" s="143"/>
      <c r="W21" s="143"/>
      <c r="X21" s="143"/>
      <c r="Y21" s="143"/>
      <c r="Z21" s="143"/>
      <c r="AA21" s="143"/>
      <c r="AB21" s="205"/>
      <c r="AC21" s="206"/>
      <c r="AD21" s="143"/>
      <c r="AE21" s="205"/>
    </row>
    <row r="22" spans="1:33" ht="15.75" customHeight="1">
      <c r="A22" s="153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3"/>
      <c r="S22" s="143"/>
      <c r="T22" s="143"/>
      <c r="U22" s="143"/>
      <c r="V22" s="143"/>
      <c r="W22" s="143"/>
      <c r="X22" s="143"/>
      <c r="Y22" s="143"/>
      <c r="Z22" s="143"/>
      <c r="AA22" s="143"/>
      <c r="AB22" s="205"/>
      <c r="AC22" s="207"/>
      <c r="AD22" s="208"/>
      <c r="AE22" s="209"/>
    </row>
    <row r="23" spans="1:33" ht="18.75" customHeight="1">
      <c r="A23" s="183" t="s">
        <v>84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33" ht="48.75" customHeight="1">
      <c r="A24" s="15"/>
      <c r="B24" s="175" t="s">
        <v>18</v>
      </c>
      <c r="C24" s="185" t="s">
        <v>19</v>
      </c>
      <c r="D24" s="186"/>
      <c r="E24" s="187"/>
      <c r="F24" s="185" t="s">
        <v>20</v>
      </c>
      <c r="G24" s="187"/>
      <c r="H24" s="218" t="s">
        <v>21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0"/>
      <c r="U24" s="185" t="s">
        <v>22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</row>
    <row r="25" spans="1:33" ht="51.75" hidden="1" customHeight="1">
      <c r="A25" s="16"/>
      <c r="B25" s="184"/>
      <c r="C25" s="188"/>
      <c r="D25" s="189"/>
      <c r="E25" s="190"/>
      <c r="F25" s="188"/>
      <c r="G25" s="190"/>
      <c r="H25" s="194" t="s">
        <v>23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88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90"/>
    </row>
    <row r="26" spans="1:33" ht="30.75" customHeight="1">
      <c r="A26" s="17"/>
      <c r="B26" s="184"/>
      <c r="C26" s="175" t="s">
        <v>24</v>
      </c>
      <c r="D26" s="175" t="s">
        <v>24</v>
      </c>
      <c r="E26" s="175" t="s">
        <v>24</v>
      </c>
      <c r="F26" s="175" t="s">
        <v>24</v>
      </c>
      <c r="G26" s="175" t="s">
        <v>24</v>
      </c>
      <c r="H26" s="177" t="s">
        <v>24</v>
      </c>
      <c r="I26" s="181"/>
      <c r="J26" s="181"/>
      <c r="K26" s="181"/>
      <c r="L26" s="181"/>
      <c r="M26" s="181"/>
      <c r="N26" s="181"/>
      <c r="O26" s="181"/>
      <c r="P26" s="178"/>
      <c r="Q26" s="197" t="s">
        <v>25</v>
      </c>
      <c r="R26" s="198"/>
      <c r="S26" s="198"/>
      <c r="T26" s="199"/>
      <c r="U26" s="177" t="s">
        <v>124</v>
      </c>
      <c r="V26" s="181"/>
      <c r="W26" s="181"/>
      <c r="X26" s="178"/>
      <c r="Y26" s="177" t="s">
        <v>125</v>
      </c>
      <c r="Z26" s="181"/>
      <c r="AA26" s="181"/>
      <c r="AB26" s="181"/>
      <c r="AC26" s="178"/>
      <c r="AD26" s="177" t="s">
        <v>126</v>
      </c>
      <c r="AE26" s="181"/>
      <c r="AF26" s="178"/>
    </row>
    <row r="27" spans="1:33" ht="36.75" customHeight="1">
      <c r="A27" s="17"/>
      <c r="B27" s="176"/>
      <c r="C27" s="176"/>
      <c r="D27" s="176"/>
      <c r="E27" s="176"/>
      <c r="F27" s="176"/>
      <c r="G27" s="176"/>
      <c r="H27" s="179"/>
      <c r="I27" s="182"/>
      <c r="J27" s="182"/>
      <c r="K27" s="182"/>
      <c r="L27" s="182"/>
      <c r="M27" s="182"/>
      <c r="N27" s="182"/>
      <c r="O27" s="182"/>
      <c r="P27" s="180"/>
      <c r="Q27" s="18" t="s">
        <v>40</v>
      </c>
      <c r="R27" s="197" t="s">
        <v>27</v>
      </c>
      <c r="S27" s="198"/>
      <c r="T27" s="199"/>
      <c r="U27" s="179"/>
      <c r="V27" s="182"/>
      <c r="W27" s="182"/>
      <c r="X27" s="180"/>
      <c r="Y27" s="179"/>
      <c r="Z27" s="182"/>
      <c r="AA27" s="182"/>
      <c r="AB27" s="182"/>
      <c r="AC27" s="180"/>
      <c r="AD27" s="179"/>
      <c r="AE27" s="182"/>
      <c r="AF27" s="180"/>
    </row>
    <row r="28" spans="1:33" s="22" customFormat="1" ht="14.25" customHeight="1">
      <c r="A28" s="19"/>
      <c r="B28" s="20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00" t="s">
        <v>28</v>
      </c>
      <c r="I28" s="201"/>
      <c r="J28" s="201"/>
      <c r="K28" s="201"/>
      <c r="L28" s="201"/>
      <c r="M28" s="201"/>
      <c r="N28" s="201"/>
      <c r="O28" s="201"/>
      <c r="P28" s="202"/>
      <c r="Q28" s="21">
        <v>8</v>
      </c>
      <c r="R28" s="144">
        <v>9</v>
      </c>
      <c r="S28" s="145"/>
      <c r="T28" s="146"/>
      <c r="U28" s="144">
        <v>10</v>
      </c>
      <c r="V28" s="145"/>
      <c r="W28" s="145"/>
      <c r="X28" s="146"/>
      <c r="Y28" s="144">
        <v>11</v>
      </c>
      <c r="Z28" s="145"/>
      <c r="AA28" s="145"/>
      <c r="AB28" s="145"/>
      <c r="AC28" s="146"/>
      <c r="AD28" s="144">
        <v>12</v>
      </c>
      <c r="AE28" s="145"/>
      <c r="AF28" s="146"/>
    </row>
    <row r="29" spans="1:33" ht="86.25" customHeight="1">
      <c r="A29" s="17" t="s">
        <v>46</v>
      </c>
      <c r="B29" s="303" t="s">
        <v>127</v>
      </c>
      <c r="C29" s="315" t="s">
        <v>128</v>
      </c>
      <c r="D29" s="303" t="s">
        <v>129</v>
      </c>
      <c r="E29" s="303" t="s">
        <v>130</v>
      </c>
      <c r="F29" s="303" t="s">
        <v>131</v>
      </c>
      <c r="G29" s="210"/>
      <c r="H29" s="150" t="s">
        <v>132</v>
      </c>
      <c r="I29" s="151"/>
      <c r="J29" s="151"/>
      <c r="K29" s="151"/>
      <c r="L29" s="151"/>
      <c r="M29" s="151"/>
      <c r="N29" s="151"/>
      <c r="O29" s="151"/>
      <c r="P29" s="152"/>
      <c r="Q29" s="23" t="s">
        <v>133</v>
      </c>
      <c r="R29" s="130">
        <v>744</v>
      </c>
      <c r="S29" s="139"/>
      <c r="T29" s="131"/>
      <c r="U29" s="344">
        <v>0</v>
      </c>
      <c r="V29" s="345"/>
      <c r="W29" s="345"/>
      <c r="X29" s="346"/>
      <c r="Y29" s="344">
        <v>0</v>
      </c>
      <c r="Z29" s="345"/>
      <c r="AA29" s="345"/>
      <c r="AB29" s="345"/>
      <c r="AC29" s="346"/>
      <c r="AD29" s="344">
        <v>0</v>
      </c>
      <c r="AE29" s="345"/>
      <c r="AF29" s="346"/>
    </row>
    <row r="30" spans="1:33" ht="99.75" customHeight="1">
      <c r="A30" s="17"/>
      <c r="B30" s="304"/>
      <c r="C30" s="316"/>
      <c r="D30" s="304"/>
      <c r="E30" s="304"/>
      <c r="F30" s="304"/>
      <c r="G30" s="211"/>
      <c r="H30" s="150" t="s">
        <v>134</v>
      </c>
      <c r="I30" s="151"/>
      <c r="J30" s="151"/>
      <c r="K30" s="151"/>
      <c r="L30" s="151"/>
      <c r="M30" s="151"/>
      <c r="N30" s="151"/>
      <c r="O30" s="151"/>
      <c r="P30" s="152"/>
      <c r="Q30" s="23" t="s">
        <v>133</v>
      </c>
      <c r="R30" s="130">
        <v>744</v>
      </c>
      <c r="S30" s="139"/>
      <c r="T30" s="131"/>
      <c r="U30" s="344">
        <v>0</v>
      </c>
      <c r="V30" s="345"/>
      <c r="W30" s="345"/>
      <c r="X30" s="346"/>
      <c r="Y30" s="344">
        <v>0</v>
      </c>
      <c r="Z30" s="345"/>
      <c r="AA30" s="345"/>
      <c r="AB30" s="345"/>
      <c r="AC30" s="346"/>
      <c r="AD30" s="344">
        <v>0</v>
      </c>
      <c r="AE30" s="345"/>
      <c r="AF30" s="346"/>
    </row>
    <row r="31" spans="1:33" ht="96.75" customHeight="1">
      <c r="A31" s="17"/>
      <c r="B31" s="304"/>
      <c r="C31" s="316"/>
      <c r="D31" s="304"/>
      <c r="E31" s="304"/>
      <c r="F31" s="304"/>
      <c r="G31" s="211"/>
      <c r="H31" s="150" t="s">
        <v>135</v>
      </c>
      <c r="I31" s="151"/>
      <c r="J31" s="151"/>
      <c r="K31" s="151"/>
      <c r="L31" s="151"/>
      <c r="M31" s="151"/>
      <c r="N31" s="151"/>
      <c r="O31" s="151"/>
      <c r="P31" s="152"/>
      <c r="Q31" s="24" t="s">
        <v>136</v>
      </c>
      <c r="R31" s="130">
        <v>642</v>
      </c>
      <c r="S31" s="139"/>
      <c r="T31" s="131"/>
      <c r="U31" s="344">
        <v>0</v>
      </c>
      <c r="V31" s="345"/>
      <c r="W31" s="345"/>
      <c r="X31" s="346"/>
      <c r="Y31" s="344">
        <v>0</v>
      </c>
      <c r="Z31" s="345"/>
      <c r="AA31" s="345"/>
      <c r="AB31" s="345"/>
      <c r="AC31" s="346"/>
      <c r="AD31" s="344">
        <v>0</v>
      </c>
      <c r="AE31" s="345"/>
      <c r="AF31" s="346"/>
    </row>
    <row r="32" spans="1:33" ht="130.5" customHeight="1">
      <c r="A32" s="17"/>
      <c r="B32" s="304"/>
      <c r="C32" s="316"/>
      <c r="D32" s="304"/>
      <c r="E32" s="304"/>
      <c r="F32" s="304"/>
      <c r="G32" s="211"/>
      <c r="H32" s="150" t="s">
        <v>137</v>
      </c>
      <c r="I32" s="151"/>
      <c r="J32" s="151"/>
      <c r="K32" s="151"/>
      <c r="L32" s="151"/>
      <c r="M32" s="151"/>
      <c r="N32" s="151"/>
      <c r="O32" s="151"/>
      <c r="P32" s="152"/>
      <c r="Q32" s="23" t="s">
        <v>133</v>
      </c>
      <c r="R32" s="130">
        <v>744</v>
      </c>
      <c r="S32" s="139"/>
      <c r="T32" s="131"/>
      <c r="U32" s="344">
        <v>0</v>
      </c>
      <c r="V32" s="345"/>
      <c r="W32" s="345"/>
      <c r="X32" s="346"/>
      <c r="Y32" s="344">
        <v>0</v>
      </c>
      <c r="Z32" s="345"/>
      <c r="AA32" s="345"/>
      <c r="AB32" s="345"/>
      <c r="AC32" s="346"/>
      <c r="AD32" s="344">
        <v>0</v>
      </c>
      <c r="AE32" s="345"/>
      <c r="AF32" s="346"/>
    </row>
    <row r="33" spans="1:32" ht="110.25" customHeight="1">
      <c r="A33" s="17"/>
      <c r="B33" s="304"/>
      <c r="C33" s="316"/>
      <c r="D33" s="304"/>
      <c r="E33" s="304"/>
      <c r="F33" s="304"/>
      <c r="G33" s="211"/>
      <c r="H33" s="150" t="s">
        <v>138</v>
      </c>
      <c r="I33" s="151"/>
      <c r="J33" s="151"/>
      <c r="K33" s="151"/>
      <c r="L33" s="151"/>
      <c r="M33" s="151"/>
      <c r="N33" s="151"/>
      <c r="O33" s="151"/>
      <c r="P33" s="152"/>
      <c r="Q33" s="23" t="s">
        <v>133</v>
      </c>
      <c r="R33" s="130">
        <v>744</v>
      </c>
      <c r="S33" s="139"/>
      <c r="T33" s="131"/>
      <c r="U33" s="344">
        <v>0</v>
      </c>
      <c r="V33" s="345"/>
      <c r="W33" s="345"/>
      <c r="X33" s="346"/>
      <c r="Y33" s="344">
        <v>0</v>
      </c>
      <c r="Z33" s="345"/>
      <c r="AA33" s="345"/>
      <c r="AB33" s="345"/>
      <c r="AC33" s="346"/>
      <c r="AD33" s="344">
        <v>0</v>
      </c>
      <c r="AE33" s="345"/>
      <c r="AF33" s="346"/>
    </row>
    <row r="34" spans="1:32" ht="95.25" customHeight="1">
      <c r="A34" s="17"/>
      <c r="B34" s="304"/>
      <c r="C34" s="316"/>
      <c r="D34" s="304"/>
      <c r="E34" s="304"/>
      <c r="F34" s="304"/>
      <c r="G34" s="211"/>
      <c r="H34" s="150" t="s">
        <v>139</v>
      </c>
      <c r="I34" s="151"/>
      <c r="J34" s="151"/>
      <c r="K34" s="151"/>
      <c r="L34" s="151"/>
      <c r="M34" s="151"/>
      <c r="N34" s="151"/>
      <c r="O34" s="151"/>
      <c r="P34" s="152"/>
      <c r="Q34" s="23" t="s">
        <v>133</v>
      </c>
      <c r="R34" s="130">
        <v>744</v>
      </c>
      <c r="S34" s="139"/>
      <c r="T34" s="131"/>
      <c r="U34" s="344">
        <v>0</v>
      </c>
      <c r="V34" s="345"/>
      <c r="W34" s="345"/>
      <c r="X34" s="346"/>
      <c r="Y34" s="344">
        <v>0</v>
      </c>
      <c r="Z34" s="345"/>
      <c r="AA34" s="345"/>
      <c r="AB34" s="345"/>
      <c r="AC34" s="346"/>
      <c r="AD34" s="344">
        <v>0</v>
      </c>
      <c r="AE34" s="345"/>
      <c r="AF34" s="346"/>
    </row>
    <row r="35" spans="1:32" ht="97.5" customHeight="1">
      <c r="A35" s="17"/>
      <c r="B35" s="304"/>
      <c r="C35" s="316"/>
      <c r="D35" s="304"/>
      <c r="E35" s="304"/>
      <c r="F35" s="304"/>
      <c r="G35" s="211"/>
      <c r="H35" s="150" t="s">
        <v>140</v>
      </c>
      <c r="I35" s="151"/>
      <c r="J35" s="151"/>
      <c r="K35" s="151"/>
      <c r="L35" s="151"/>
      <c r="M35" s="151"/>
      <c r="N35" s="151"/>
      <c r="O35" s="151"/>
      <c r="P35" s="152"/>
      <c r="Q35" s="24" t="s">
        <v>136</v>
      </c>
      <c r="R35" s="130">
        <v>642</v>
      </c>
      <c r="S35" s="139"/>
      <c r="T35" s="131"/>
      <c r="U35" s="344">
        <v>0</v>
      </c>
      <c r="V35" s="345"/>
      <c r="W35" s="345"/>
      <c r="X35" s="346"/>
      <c r="Y35" s="344">
        <v>0</v>
      </c>
      <c r="Z35" s="345"/>
      <c r="AA35" s="345"/>
      <c r="AB35" s="345"/>
      <c r="AC35" s="346"/>
      <c r="AD35" s="344">
        <v>0</v>
      </c>
      <c r="AE35" s="345"/>
      <c r="AF35" s="346"/>
    </row>
    <row r="36" spans="1:32" ht="84" customHeight="1">
      <c r="A36" s="17"/>
      <c r="B36" s="305"/>
      <c r="C36" s="317"/>
      <c r="D36" s="305"/>
      <c r="E36" s="305"/>
      <c r="F36" s="305"/>
      <c r="G36" s="212"/>
      <c r="H36" s="150" t="s">
        <v>141</v>
      </c>
      <c r="I36" s="151"/>
      <c r="J36" s="151"/>
      <c r="K36" s="151"/>
      <c r="L36" s="151"/>
      <c r="M36" s="151"/>
      <c r="N36" s="151"/>
      <c r="O36" s="151"/>
      <c r="P36" s="152"/>
      <c r="Q36" s="24" t="s">
        <v>136</v>
      </c>
      <c r="R36" s="130">
        <v>642</v>
      </c>
      <c r="S36" s="139"/>
      <c r="T36" s="131"/>
      <c r="U36" s="344">
        <v>0</v>
      </c>
      <c r="V36" s="345"/>
      <c r="W36" s="345"/>
      <c r="X36" s="346"/>
      <c r="Y36" s="344">
        <v>0</v>
      </c>
      <c r="Z36" s="345"/>
      <c r="AA36" s="345"/>
      <c r="AB36" s="345"/>
      <c r="AC36" s="346"/>
      <c r="AD36" s="344">
        <v>0</v>
      </c>
      <c r="AE36" s="345"/>
      <c r="AF36" s="346"/>
    </row>
    <row r="37" spans="1:32" ht="86.25" customHeight="1">
      <c r="A37" s="17" t="s">
        <v>114</v>
      </c>
      <c r="B37" s="303" t="s">
        <v>142</v>
      </c>
      <c r="C37" s="25" t="s">
        <v>128</v>
      </c>
      <c r="D37" s="25" t="s">
        <v>129</v>
      </c>
      <c r="E37" s="25" t="s">
        <v>143</v>
      </c>
      <c r="F37" s="303" t="s">
        <v>131</v>
      </c>
      <c r="G37" s="303"/>
      <c r="H37" s="150" t="s">
        <v>132</v>
      </c>
      <c r="I37" s="151"/>
      <c r="J37" s="151"/>
      <c r="K37" s="151"/>
      <c r="L37" s="151"/>
      <c r="M37" s="151"/>
      <c r="N37" s="151"/>
      <c r="O37" s="151"/>
      <c r="P37" s="152"/>
      <c r="Q37" s="23" t="s">
        <v>133</v>
      </c>
      <c r="R37" s="130">
        <v>744</v>
      </c>
      <c r="S37" s="139"/>
      <c r="T37" s="131"/>
      <c r="U37" s="344">
        <v>0</v>
      </c>
      <c r="V37" s="345"/>
      <c r="W37" s="345"/>
      <c r="X37" s="346"/>
      <c r="Y37" s="344">
        <v>0</v>
      </c>
      <c r="Z37" s="345"/>
      <c r="AA37" s="345"/>
      <c r="AB37" s="345"/>
      <c r="AC37" s="346"/>
      <c r="AD37" s="344">
        <v>0</v>
      </c>
      <c r="AE37" s="345"/>
      <c r="AF37" s="346"/>
    </row>
    <row r="38" spans="1:32" ht="98.25" customHeight="1">
      <c r="A38" s="17"/>
      <c r="B38" s="304"/>
      <c r="C38" s="26"/>
      <c r="D38" s="26"/>
      <c r="E38" s="26"/>
      <c r="F38" s="304"/>
      <c r="G38" s="304"/>
      <c r="H38" s="150" t="s">
        <v>134</v>
      </c>
      <c r="I38" s="151"/>
      <c r="J38" s="151"/>
      <c r="K38" s="151"/>
      <c r="L38" s="151"/>
      <c r="M38" s="151"/>
      <c r="N38" s="151"/>
      <c r="O38" s="151"/>
      <c r="P38" s="152"/>
      <c r="Q38" s="23" t="s">
        <v>133</v>
      </c>
      <c r="R38" s="130">
        <v>744</v>
      </c>
      <c r="S38" s="139"/>
      <c r="T38" s="131"/>
      <c r="U38" s="344">
        <v>0</v>
      </c>
      <c r="V38" s="345"/>
      <c r="W38" s="345"/>
      <c r="X38" s="346"/>
      <c r="Y38" s="344">
        <v>0</v>
      </c>
      <c r="Z38" s="345"/>
      <c r="AA38" s="345"/>
      <c r="AB38" s="345"/>
      <c r="AC38" s="346"/>
      <c r="AD38" s="344">
        <v>0</v>
      </c>
      <c r="AE38" s="345"/>
      <c r="AF38" s="346"/>
    </row>
    <row r="39" spans="1:32" ht="82.5" customHeight="1">
      <c r="A39" s="17"/>
      <c r="B39" s="304"/>
      <c r="C39" s="26"/>
      <c r="D39" s="26"/>
      <c r="E39" s="26"/>
      <c r="F39" s="304"/>
      <c r="G39" s="304"/>
      <c r="H39" s="150" t="s">
        <v>135</v>
      </c>
      <c r="I39" s="151"/>
      <c r="J39" s="151"/>
      <c r="K39" s="151"/>
      <c r="L39" s="151"/>
      <c r="M39" s="151"/>
      <c r="N39" s="151"/>
      <c r="O39" s="151"/>
      <c r="P39" s="152"/>
      <c r="Q39" s="24" t="s">
        <v>136</v>
      </c>
      <c r="R39" s="130">
        <v>642</v>
      </c>
      <c r="S39" s="139"/>
      <c r="T39" s="131"/>
      <c r="U39" s="344">
        <v>0</v>
      </c>
      <c r="V39" s="345"/>
      <c r="W39" s="345"/>
      <c r="X39" s="346"/>
      <c r="Y39" s="344">
        <v>0</v>
      </c>
      <c r="Z39" s="345"/>
      <c r="AA39" s="345"/>
      <c r="AB39" s="345"/>
      <c r="AC39" s="346"/>
      <c r="AD39" s="344">
        <v>0</v>
      </c>
      <c r="AE39" s="345"/>
      <c r="AF39" s="346"/>
    </row>
    <row r="40" spans="1:32" ht="129" customHeight="1">
      <c r="A40" s="17"/>
      <c r="B40" s="304"/>
      <c r="C40" s="26"/>
      <c r="D40" s="26"/>
      <c r="E40" s="26"/>
      <c r="F40" s="304"/>
      <c r="G40" s="304"/>
      <c r="H40" s="150" t="s">
        <v>144</v>
      </c>
      <c r="I40" s="151"/>
      <c r="J40" s="151"/>
      <c r="K40" s="151"/>
      <c r="L40" s="151"/>
      <c r="M40" s="151"/>
      <c r="N40" s="151"/>
      <c r="O40" s="151"/>
      <c r="P40" s="152"/>
      <c r="Q40" s="23" t="s">
        <v>133</v>
      </c>
      <c r="R40" s="130">
        <v>744</v>
      </c>
      <c r="S40" s="139"/>
      <c r="T40" s="131"/>
      <c r="U40" s="344">
        <v>0</v>
      </c>
      <c r="V40" s="345"/>
      <c r="W40" s="345"/>
      <c r="X40" s="346"/>
      <c r="Y40" s="344">
        <v>0</v>
      </c>
      <c r="Z40" s="345"/>
      <c r="AA40" s="345"/>
      <c r="AB40" s="345"/>
      <c r="AC40" s="346"/>
      <c r="AD40" s="344">
        <v>0</v>
      </c>
      <c r="AE40" s="345"/>
      <c r="AF40" s="346"/>
    </row>
    <row r="41" spans="1:32" ht="114" customHeight="1">
      <c r="A41" s="17"/>
      <c r="B41" s="304"/>
      <c r="C41" s="26"/>
      <c r="D41" s="26"/>
      <c r="E41" s="26"/>
      <c r="F41" s="304"/>
      <c r="G41" s="304"/>
      <c r="H41" s="150" t="s">
        <v>138</v>
      </c>
      <c r="I41" s="151"/>
      <c r="J41" s="151"/>
      <c r="K41" s="151"/>
      <c r="L41" s="151"/>
      <c r="M41" s="151"/>
      <c r="N41" s="151"/>
      <c r="O41" s="151"/>
      <c r="P41" s="152"/>
      <c r="Q41" s="23" t="s">
        <v>133</v>
      </c>
      <c r="R41" s="130">
        <v>744</v>
      </c>
      <c r="S41" s="139"/>
      <c r="T41" s="131"/>
      <c r="U41" s="344">
        <v>0</v>
      </c>
      <c r="V41" s="345"/>
      <c r="W41" s="345"/>
      <c r="X41" s="346"/>
      <c r="Y41" s="344">
        <v>0</v>
      </c>
      <c r="Z41" s="345"/>
      <c r="AA41" s="345"/>
      <c r="AB41" s="345"/>
      <c r="AC41" s="346"/>
      <c r="AD41" s="344">
        <v>0</v>
      </c>
      <c r="AE41" s="345"/>
      <c r="AF41" s="346"/>
    </row>
    <row r="42" spans="1:32" ht="98.25" customHeight="1">
      <c r="A42" s="17"/>
      <c r="B42" s="304"/>
      <c r="C42" s="26"/>
      <c r="D42" s="26"/>
      <c r="E42" s="26"/>
      <c r="F42" s="304"/>
      <c r="G42" s="304"/>
      <c r="H42" s="150" t="s">
        <v>139</v>
      </c>
      <c r="I42" s="151"/>
      <c r="J42" s="151"/>
      <c r="K42" s="151"/>
      <c r="L42" s="151"/>
      <c r="M42" s="151"/>
      <c r="N42" s="151"/>
      <c r="O42" s="151"/>
      <c r="P42" s="152"/>
      <c r="Q42" s="23" t="s">
        <v>133</v>
      </c>
      <c r="R42" s="130">
        <v>744</v>
      </c>
      <c r="S42" s="139"/>
      <c r="T42" s="131"/>
      <c r="U42" s="344">
        <v>0</v>
      </c>
      <c r="V42" s="345"/>
      <c r="W42" s="345"/>
      <c r="X42" s="346"/>
      <c r="Y42" s="344">
        <v>0</v>
      </c>
      <c r="Z42" s="345"/>
      <c r="AA42" s="345"/>
      <c r="AB42" s="345"/>
      <c r="AC42" s="346"/>
      <c r="AD42" s="344">
        <v>0</v>
      </c>
      <c r="AE42" s="345"/>
      <c r="AF42" s="346"/>
    </row>
    <row r="43" spans="1:32" ht="97.5" customHeight="1">
      <c r="A43" s="17"/>
      <c r="B43" s="304"/>
      <c r="C43" s="26"/>
      <c r="D43" s="304"/>
      <c r="E43" s="26"/>
      <c r="F43" s="304"/>
      <c r="G43" s="304"/>
      <c r="H43" s="150" t="s">
        <v>140</v>
      </c>
      <c r="I43" s="151"/>
      <c r="J43" s="151"/>
      <c r="K43" s="151"/>
      <c r="L43" s="151"/>
      <c r="M43" s="151"/>
      <c r="N43" s="151"/>
      <c r="O43" s="151"/>
      <c r="P43" s="152"/>
      <c r="Q43" s="24" t="s">
        <v>136</v>
      </c>
      <c r="R43" s="130">
        <v>642</v>
      </c>
      <c r="S43" s="139"/>
      <c r="T43" s="131"/>
      <c r="U43" s="344">
        <v>0</v>
      </c>
      <c r="V43" s="345"/>
      <c r="W43" s="345"/>
      <c r="X43" s="346"/>
      <c r="Y43" s="344">
        <v>0</v>
      </c>
      <c r="Z43" s="345"/>
      <c r="AA43" s="345"/>
      <c r="AB43" s="345"/>
      <c r="AC43" s="346"/>
      <c r="AD43" s="344">
        <v>0</v>
      </c>
      <c r="AE43" s="345"/>
      <c r="AF43" s="346"/>
    </row>
    <row r="44" spans="1:32" ht="84.75" customHeight="1">
      <c r="A44" s="17"/>
      <c r="B44" s="305"/>
      <c r="C44" s="26"/>
      <c r="D44" s="305"/>
      <c r="E44" s="26"/>
      <c r="F44" s="305"/>
      <c r="G44" s="305"/>
      <c r="H44" s="150" t="s">
        <v>141</v>
      </c>
      <c r="I44" s="151"/>
      <c r="J44" s="151"/>
      <c r="K44" s="151"/>
      <c r="L44" s="151"/>
      <c r="M44" s="151"/>
      <c r="N44" s="151"/>
      <c r="O44" s="151"/>
      <c r="P44" s="152"/>
      <c r="Q44" s="24" t="s">
        <v>136</v>
      </c>
      <c r="R44" s="130">
        <v>642</v>
      </c>
      <c r="S44" s="139"/>
      <c r="T44" s="131"/>
      <c r="U44" s="344">
        <v>0</v>
      </c>
      <c r="V44" s="345"/>
      <c r="W44" s="345"/>
      <c r="X44" s="346"/>
      <c r="Y44" s="344">
        <v>0</v>
      </c>
      <c r="Z44" s="345"/>
      <c r="AA44" s="345"/>
      <c r="AB44" s="345"/>
      <c r="AC44" s="346"/>
      <c r="AD44" s="344">
        <v>0</v>
      </c>
      <c r="AE44" s="345"/>
      <c r="AF44" s="346"/>
    </row>
    <row r="45" spans="1:32" ht="85.5" customHeight="1">
      <c r="A45" s="17" t="s">
        <v>111</v>
      </c>
      <c r="B45" s="303" t="s">
        <v>145</v>
      </c>
      <c r="C45" s="315" t="s">
        <v>146</v>
      </c>
      <c r="D45" s="303" t="s">
        <v>129</v>
      </c>
      <c r="E45" s="303" t="s">
        <v>130</v>
      </c>
      <c r="F45" s="303" t="s">
        <v>131</v>
      </c>
      <c r="G45" s="210"/>
      <c r="H45" s="150" t="s">
        <v>132</v>
      </c>
      <c r="I45" s="151"/>
      <c r="J45" s="151"/>
      <c r="K45" s="151"/>
      <c r="L45" s="151"/>
      <c r="M45" s="151"/>
      <c r="N45" s="151"/>
      <c r="O45" s="151"/>
      <c r="P45" s="152"/>
      <c r="Q45" s="24" t="s">
        <v>133</v>
      </c>
      <c r="R45" s="130">
        <v>744</v>
      </c>
      <c r="S45" s="139"/>
      <c r="T45" s="131"/>
      <c r="U45" s="344">
        <v>0</v>
      </c>
      <c r="V45" s="345"/>
      <c r="W45" s="345"/>
      <c r="X45" s="346"/>
      <c r="Y45" s="344">
        <v>0</v>
      </c>
      <c r="Z45" s="345"/>
      <c r="AA45" s="345"/>
      <c r="AB45" s="345"/>
      <c r="AC45" s="346"/>
      <c r="AD45" s="344">
        <v>0</v>
      </c>
      <c r="AE45" s="345"/>
      <c r="AF45" s="346"/>
    </row>
    <row r="46" spans="1:32" ht="95.25" customHeight="1">
      <c r="A46" s="17"/>
      <c r="B46" s="304"/>
      <c r="C46" s="316"/>
      <c r="D46" s="304"/>
      <c r="E46" s="304"/>
      <c r="F46" s="304"/>
      <c r="G46" s="211"/>
      <c r="H46" s="150" t="s">
        <v>134</v>
      </c>
      <c r="I46" s="151"/>
      <c r="J46" s="151"/>
      <c r="K46" s="151"/>
      <c r="L46" s="151"/>
      <c r="M46" s="151"/>
      <c r="N46" s="151"/>
      <c r="O46" s="151"/>
      <c r="P46" s="152"/>
      <c r="Q46" s="23" t="s">
        <v>133</v>
      </c>
      <c r="R46" s="130">
        <v>744</v>
      </c>
      <c r="S46" s="139"/>
      <c r="T46" s="131"/>
      <c r="U46" s="344">
        <v>0</v>
      </c>
      <c r="V46" s="345"/>
      <c r="W46" s="345"/>
      <c r="X46" s="346"/>
      <c r="Y46" s="344">
        <v>0</v>
      </c>
      <c r="Z46" s="345"/>
      <c r="AA46" s="345"/>
      <c r="AB46" s="345"/>
      <c r="AC46" s="346"/>
      <c r="AD46" s="344">
        <v>0</v>
      </c>
      <c r="AE46" s="345"/>
      <c r="AF46" s="346"/>
    </row>
    <row r="47" spans="1:32" ht="81.75" customHeight="1">
      <c r="A47" s="17"/>
      <c r="B47" s="304"/>
      <c r="C47" s="316"/>
      <c r="D47" s="304"/>
      <c r="E47" s="304"/>
      <c r="F47" s="304"/>
      <c r="G47" s="211"/>
      <c r="H47" s="150" t="s">
        <v>135</v>
      </c>
      <c r="I47" s="151"/>
      <c r="J47" s="151"/>
      <c r="K47" s="151"/>
      <c r="L47" s="151"/>
      <c r="M47" s="151"/>
      <c r="N47" s="151"/>
      <c r="O47" s="151"/>
      <c r="P47" s="152"/>
      <c r="Q47" s="23" t="s">
        <v>136</v>
      </c>
      <c r="R47" s="130">
        <v>642</v>
      </c>
      <c r="S47" s="139"/>
      <c r="T47" s="131"/>
      <c r="U47" s="344">
        <v>0</v>
      </c>
      <c r="V47" s="345"/>
      <c r="W47" s="345"/>
      <c r="X47" s="346"/>
      <c r="Y47" s="344">
        <v>0</v>
      </c>
      <c r="Z47" s="345"/>
      <c r="AA47" s="345"/>
      <c r="AB47" s="345"/>
      <c r="AC47" s="346"/>
      <c r="AD47" s="344">
        <v>0</v>
      </c>
      <c r="AE47" s="345"/>
      <c r="AF47" s="346"/>
    </row>
    <row r="48" spans="1:32" ht="111" customHeight="1">
      <c r="A48" s="17"/>
      <c r="B48" s="304"/>
      <c r="C48" s="316"/>
      <c r="D48" s="304"/>
      <c r="E48" s="304"/>
      <c r="F48" s="304"/>
      <c r="G48" s="211"/>
      <c r="H48" s="150" t="s">
        <v>144</v>
      </c>
      <c r="I48" s="151"/>
      <c r="J48" s="151"/>
      <c r="K48" s="151"/>
      <c r="L48" s="151"/>
      <c r="M48" s="151"/>
      <c r="N48" s="151"/>
      <c r="O48" s="151"/>
      <c r="P48" s="152"/>
      <c r="Q48" s="24" t="s">
        <v>133</v>
      </c>
      <c r="R48" s="130">
        <v>744</v>
      </c>
      <c r="S48" s="139"/>
      <c r="T48" s="131"/>
      <c r="U48" s="344">
        <v>0</v>
      </c>
      <c r="V48" s="345"/>
      <c r="W48" s="345"/>
      <c r="X48" s="346"/>
      <c r="Y48" s="344">
        <v>0</v>
      </c>
      <c r="Z48" s="345"/>
      <c r="AA48" s="345"/>
      <c r="AB48" s="345"/>
      <c r="AC48" s="346"/>
      <c r="AD48" s="344">
        <v>0</v>
      </c>
      <c r="AE48" s="345"/>
      <c r="AF48" s="346"/>
    </row>
    <row r="49" spans="1:32" ht="115.5" customHeight="1">
      <c r="A49" s="17"/>
      <c r="B49" s="304"/>
      <c r="C49" s="316"/>
      <c r="D49" s="304"/>
      <c r="E49" s="304"/>
      <c r="F49" s="304"/>
      <c r="G49" s="211"/>
      <c r="H49" s="150" t="s">
        <v>138</v>
      </c>
      <c r="I49" s="151"/>
      <c r="J49" s="151"/>
      <c r="K49" s="151"/>
      <c r="L49" s="151"/>
      <c r="M49" s="151"/>
      <c r="N49" s="151"/>
      <c r="O49" s="151"/>
      <c r="P49" s="152"/>
      <c r="Q49" s="23" t="s">
        <v>133</v>
      </c>
      <c r="R49" s="130">
        <v>744</v>
      </c>
      <c r="S49" s="139"/>
      <c r="T49" s="131"/>
      <c r="U49" s="344">
        <v>0</v>
      </c>
      <c r="V49" s="345"/>
      <c r="W49" s="345"/>
      <c r="X49" s="346"/>
      <c r="Y49" s="344">
        <v>0</v>
      </c>
      <c r="Z49" s="345"/>
      <c r="AA49" s="345"/>
      <c r="AB49" s="345"/>
      <c r="AC49" s="346"/>
      <c r="AD49" s="344">
        <v>0</v>
      </c>
      <c r="AE49" s="345"/>
      <c r="AF49" s="346"/>
    </row>
    <row r="50" spans="1:32" ht="96" customHeight="1">
      <c r="A50" s="17"/>
      <c r="B50" s="304"/>
      <c r="C50" s="316"/>
      <c r="D50" s="304"/>
      <c r="E50" s="304"/>
      <c r="F50" s="304"/>
      <c r="G50" s="211"/>
      <c r="H50" s="150" t="s">
        <v>139</v>
      </c>
      <c r="I50" s="151"/>
      <c r="J50" s="151"/>
      <c r="K50" s="151"/>
      <c r="L50" s="151"/>
      <c r="M50" s="151"/>
      <c r="N50" s="151"/>
      <c r="O50" s="151"/>
      <c r="P50" s="152"/>
      <c r="Q50" s="23" t="s">
        <v>133</v>
      </c>
      <c r="R50" s="130">
        <v>744</v>
      </c>
      <c r="S50" s="139"/>
      <c r="T50" s="131"/>
      <c r="U50" s="344">
        <v>0</v>
      </c>
      <c r="V50" s="345"/>
      <c r="W50" s="345"/>
      <c r="X50" s="346"/>
      <c r="Y50" s="344">
        <v>0</v>
      </c>
      <c r="Z50" s="345"/>
      <c r="AA50" s="345"/>
      <c r="AB50" s="345"/>
      <c r="AC50" s="346"/>
      <c r="AD50" s="344">
        <v>0</v>
      </c>
      <c r="AE50" s="345"/>
      <c r="AF50" s="346"/>
    </row>
    <row r="51" spans="1:32" ht="97.5" customHeight="1">
      <c r="A51" s="17"/>
      <c r="B51" s="304"/>
      <c r="C51" s="316"/>
      <c r="D51" s="304"/>
      <c r="E51" s="304"/>
      <c r="F51" s="304"/>
      <c r="G51" s="211"/>
      <c r="H51" s="150" t="s">
        <v>140</v>
      </c>
      <c r="I51" s="151"/>
      <c r="J51" s="151"/>
      <c r="K51" s="151"/>
      <c r="L51" s="151"/>
      <c r="M51" s="151"/>
      <c r="N51" s="151"/>
      <c r="O51" s="151"/>
      <c r="P51" s="152"/>
      <c r="Q51" s="23" t="s">
        <v>136</v>
      </c>
      <c r="R51" s="130">
        <v>642</v>
      </c>
      <c r="S51" s="139"/>
      <c r="T51" s="131"/>
      <c r="U51" s="344">
        <v>0</v>
      </c>
      <c r="V51" s="345"/>
      <c r="W51" s="345"/>
      <c r="X51" s="346"/>
      <c r="Y51" s="344">
        <v>0</v>
      </c>
      <c r="Z51" s="345"/>
      <c r="AA51" s="345"/>
      <c r="AB51" s="345"/>
      <c r="AC51" s="346"/>
      <c r="AD51" s="344">
        <v>0</v>
      </c>
      <c r="AE51" s="345"/>
      <c r="AF51" s="346"/>
    </row>
    <row r="52" spans="1:32" ht="89.25" customHeight="1">
      <c r="A52" s="17"/>
      <c r="B52" s="305"/>
      <c r="C52" s="317"/>
      <c r="D52" s="305"/>
      <c r="E52" s="305"/>
      <c r="F52" s="305"/>
      <c r="G52" s="212"/>
      <c r="H52" s="150" t="s">
        <v>141</v>
      </c>
      <c r="I52" s="151"/>
      <c r="J52" s="151"/>
      <c r="K52" s="151"/>
      <c r="L52" s="151"/>
      <c r="M52" s="151"/>
      <c r="N52" s="151"/>
      <c r="O52" s="151"/>
      <c r="P52" s="152"/>
      <c r="Q52" s="24" t="s">
        <v>136</v>
      </c>
      <c r="R52" s="130">
        <v>642</v>
      </c>
      <c r="S52" s="139"/>
      <c r="T52" s="131"/>
      <c r="U52" s="344">
        <v>0</v>
      </c>
      <c r="V52" s="345"/>
      <c r="W52" s="345"/>
      <c r="X52" s="346"/>
      <c r="Y52" s="344">
        <v>0</v>
      </c>
      <c r="Z52" s="345"/>
      <c r="AA52" s="345"/>
      <c r="AB52" s="345"/>
      <c r="AC52" s="346"/>
      <c r="AD52" s="344">
        <v>0</v>
      </c>
      <c r="AE52" s="345"/>
      <c r="AF52" s="346"/>
    </row>
    <row r="53" spans="1:32" ht="86.25" customHeight="1">
      <c r="A53" s="17" t="s">
        <v>112</v>
      </c>
      <c r="B53" s="303" t="s">
        <v>147</v>
      </c>
      <c r="C53" s="315" t="s">
        <v>146</v>
      </c>
      <c r="D53" s="303" t="s">
        <v>129</v>
      </c>
      <c r="E53" s="303" t="s">
        <v>143</v>
      </c>
      <c r="F53" s="303" t="s">
        <v>131</v>
      </c>
      <c r="G53" s="210"/>
      <c r="H53" s="150" t="s">
        <v>132</v>
      </c>
      <c r="I53" s="151"/>
      <c r="J53" s="151"/>
      <c r="K53" s="151"/>
      <c r="L53" s="151"/>
      <c r="M53" s="151"/>
      <c r="N53" s="151"/>
      <c r="O53" s="151"/>
      <c r="P53" s="152"/>
      <c r="Q53" s="24" t="s">
        <v>133</v>
      </c>
      <c r="R53" s="130">
        <v>744</v>
      </c>
      <c r="S53" s="139"/>
      <c r="T53" s="131"/>
      <c r="U53" s="344">
        <v>0</v>
      </c>
      <c r="V53" s="345"/>
      <c r="W53" s="345"/>
      <c r="X53" s="346"/>
      <c r="Y53" s="344">
        <v>0</v>
      </c>
      <c r="Z53" s="345"/>
      <c r="AA53" s="345"/>
      <c r="AB53" s="345"/>
      <c r="AC53" s="346"/>
      <c r="AD53" s="344">
        <v>0</v>
      </c>
      <c r="AE53" s="345"/>
      <c r="AF53" s="346"/>
    </row>
    <row r="54" spans="1:32" ht="97.5" customHeight="1">
      <c r="A54" s="17"/>
      <c r="B54" s="304"/>
      <c r="C54" s="316"/>
      <c r="D54" s="304"/>
      <c r="E54" s="304"/>
      <c r="F54" s="304"/>
      <c r="G54" s="211"/>
      <c r="H54" s="150" t="s">
        <v>134</v>
      </c>
      <c r="I54" s="151"/>
      <c r="J54" s="151"/>
      <c r="K54" s="151"/>
      <c r="L54" s="151"/>
      <c r="M54" s="151"/>
      <c r="N54" s="151"/>
      <c r="O54" s="151"/>
      <c r="P54" s="152"/>
      <c r="Q54" s="23" t="s">
        <v>133</v>
      </c>
      <c r="R54" s="130">
        <v>744</v>
      </c>
      <c r="S54" s="139"/>
      <c r="T54" s="131"/>
      <c r="U54" s="344">
        <v>0</v>
      </c>
      <c r="V54" s="345"/>
      <c r="W54" s="345"/>
      <c r="X54" s="346"/>
      <c r="Y54" s="344">
        <v>0</v>
      </c>
      <c r="Z54" s="345"/>
      <c r="AA54" s="345"/>
      <c r="AB54" s="345"/>
      <c r="AC54" s="346"/>
      <c r="AD54" s="344">
        <v>0</v>
      </c>
      <c r="AE54" s="345"/>
      <c r="AF54" s="346"/>
    </row>
    <row r="55" spans="1:32" ht="84.75" customHeight="1">
      <c r="A55" s="17"/>
      <c r="B55" s="304"/>
      <c r="C55" s="316"/>
      <c r="D55" s="304"/>
      <c r="E55" s="304"/>
      <c r="F55" s="304"/>
      <c r="G55" s="211"/>
      <c r="H55" s="150" t="s">
        <v>135</v>
      </c>
      <c r="I55" s="151"/>
      <c r="J55" s="151"/>
      <c r="K55" s="151"/>
      <c r="L55" s="151"/>
      <c r="M55" s="151"/>
      <c r="N55" s="151"/>
      <c r="O55" s="151"/>
      <c r="P55" s="152"/>
      <c r="Q55" s="24" t="s">
        <v>136</v>
      </c>
      <c r="R55" s="130">
        <v>642</v>
      </c>
      <c r="S55" s="139"/>
      <c r="T55" s="131"/>
      <c r="U55" s="344">
        <v>0</v>
      </c>
      <c r="V55" s="345"/>
      <c r="W55" s="345"/>
      <c r="X55" s="346"/>
      <c r="Y55" s="344">
        <v>0</v>
      </c>
      <c r="Z55" s="345"/>
      <c r="AA55" s="345"/>
      <c r="AB55" s="345"/>
      <c r="AC55" s="346"/>
      <c r="AD55" s="344">
        <v>0</v>
      </c>
      <c r="AE55" s="345"/>
      <c r="AF55" s="346"/>
    </row>
    <row r="56" spans="1:32" ht="124.5" customHeight="1">
      <c r="A56" s="17"/>
      <c r="B56" s="304"/>
      <c r="C56" s="316"/>
      <c r="D56" s="304"/>
      <c r="E56" s="304"/>
      <c r="F56" s="304"/>
      <c r="G56" s="211"/>
      <c r="H56" s="150" t="s">
        <v>144</v>
      </c>
      <c r="I56" s="151"/>
      <c r="J56" s="151"/>
      <c r="K56" s="151"/>
      <c r="L56" s="151"/>
      <c r="M56" s="151"/>
      <c r="N56" s="151"/>
      <c r="O56" s="151"/>
      <c r="P56" s="152"/>
      <c r="Q56" s="23" t="s">
        <v>133</v>
      </c>
      <c r="R56" s="130">
        <v>744</v>
      </c>
      <c r="S56" s="139"/>
      <c r="T56" s="131"/>
      <c r="U56" s="344">
        <v>0</v>
      </c>
      <c r="V56" s="345"/>
      <c r="W56" s="345"/>
      <c r="X56" s="346"/>
      <c r="Y56" s="344">
        <v>0</v>
      </c>
      <c r="Z56" s="345"/>
      <c r="AA56" s="345"/>
      <c r="AB56" s="345"/>
      <c r="AC56" s="346"/>
      <c r="AD56" s="344">
        <v>0</v>
      </c>
      <c r="AE56" s="345"/>
      <c r="AF56" s="346"/>
    </row>
    <row r="57" spans="1:32" ht="117" customHeight="1">
      <c r="A57" s="17"/>
      <c r="B57" s="304"/>
      <c r="C57" s="316"/>
      <c r="D57" s="304"/>
      <c r="E57" s="304"/>
      <c r="F57" s="304"/>
      <c r="G57" s="211"/>
      <c r="H57" s="150" t="s">
        <v>138</v>
      </c>
      <c r="I57" s="151"/>
      <c r="J57" s="151"/>
      <c r="K57" s="151"/>
      <c r="L57" s="151"/>
      <c r="M57" s="151"/>
      <c r="N57" s="151"/>
      <c r="O57" s="151"/>
      <c r="P57" s="152"/>
      <c r="Q57" s="23" t="s">
        <v>133</v>
      </c>
      <c r="R57" s="130">
        <v>744</v>
      </c>
      <c r="S57" s="139"/>
      <c r="T57" s="131"/>
      <c r="U57" s="344">
        <v>0</v>
      </c>
      <c r="V57" s="345"/>
      <c r="W57" s="345"/>
      <c r="X57" s="346"/>
      <c r="Y57" s="344">
        <v>0</v>
      </c>
      <c r="Z57" s="345"/>
      <c r="AA57" s="345"/>
      <c r="AB57" s="345"/>
      <c r="AC57" s="346"/>
      <c r="AD57" s="344">
        <v>0</v>
      </c>
      <c r="AE57" s="345"/>
      <c r="AF57" s="346"/>
    </row>
    <row r="58" spans="1:32" ht="99.75" customHeight="1">
      <c r="A58" s="17"/>
      <c r="B58" s="304"/>
      <c r="C58" s="316"/>
      <c r="D58" s="304"/>
      <c r="E58" s="304"/>
      <c r="F58" s="304"/>
      <c r="G58" s="211"/>
      <c r="H58" s="150" t="s">
        <v>139</v>
      </c>
      <c r="I58" s="151"/>
      <c r="J58" s="151"/>
      <c r="K58" s="151"/>
      <c r="L58" s="151"/>
      <c r="M58" s="151"/>
      <c r="N58" s="151"/>
      <c r="O58" s="151"/>
      <c r="P58" s="152"/>
      <c r="Q58" s="23" t="s">
        <v>133</v>
      </c>
      <c r="R58" s="130">
        <v>744</v>
      </c>
      <c r="S58" s="139"/>
      <c r="T58" s="131"/>
      <c r="U58" s="344">
        <v>0</v>
      </c>
      <c r="V58" s="345"/>
      <c r="W58" s="345"/>
      <c r="X58" s="346"/>
      <c r="Y58" s="344">
        <v>0</v>
      </c>
      <c r="Z58" s="345"/>
      <c r="AA58" s="345"/>
      <c r="AB58" s="345"/>
      <c r="AC58" s="346"/>
      <c r="AD58" s="344">
        <v>0</v>
      </c>
      <c r="AE58" s="345"/>
      <c r="AF58" s="346"/>
    </row>
    <row r="59" spans="1:32" ht="96.75" customHeight="1">
      <c r="A59" s="17"/>
      <c r="B59" s="304"/>
      <c r="C59" s="316"/>
      <c r="D59" s="304"/>
      <c r="E59" s="304"/>
      <c r="F59" s="304"/>
      <c r="G59" s="211"/>
      <c r="H59" s="150" t="s">
        <v>140</v>
      </c>
      <c r="I59" s="151"/>
      <c r="J59" s="151"/>
      <c r="K59" s="151"/>
      <c r="L59" s="151"/>
      <c r="M59" s="151"/>
      <c r="N59" s="151"/>
      <c r="O59" s="151"/>
      <c r="P59" s="152"/>
      <c r="Q59" s="23" t="s">
        <v>136</v>
      </c>
      <c r="R59" s="130">
        <v>642</v>
      </c>
      <c r="S59" s="139"/>
      <c r="T59" s="131"/>
      <c r="U59" s="344">
        <v>0</v>
      </c>
      <c r="V59" s="345"/>
      <c r="W59" s="345"/>
      <c r="X59" s="346"/>
      <c r="Y59" s="344">
        <v>0</v>
      </c>
      <c r="Z59" s="345"/>
      <c r="AA59" s="345"/>
      <c r="AB59" s="345"/>
      <c r="AC59" s="346"/>
      <c r="AD59" s="344">
        <v>0</v>
      </c>
      <c r="AE59" s="345"/>
      <c r="AF59" s="346"/>
    </row>
    <row r="60" spans="1:32" ht="85.5" customHeight="1">
      <c r="A60" s="17"/>
      <c r="B60" s="305"/>
      <c r="C60" s="317"/>
      <c r="D60" s="305"/>
      <c r="E60" s="305"/>
      <c r="F60" s="305"/>
      <c r="G60" s="212"/>
      <c r="H60" s="150" t="s">
        <v>141</v>
      </c>
      <c r="I60" s="151"/>
      <c r="J60" s="151"/>
      <c r="K60" s="151"/>
      <c r="L60" s="151"/>
      <c r="M60" s="151"/>
      <c r="N60" s="151"/>
      <c r="O60" s="151"/>
      <c r="P60" s="152"/>
      <c r="Q60" s="24" t="s">
        <v>136</v>
      </c>
      <c r="R60" s="130">
        <v>642</v>
      </c>
      <c r="S60" s="139"/>
      <c r="T60" s="131"/>
      <c r="U60" s="344">
        <v>0</v>
      </c>
      <c r="V60" s="345"/>
      <c r="W60" s="345"/>
      <c r="X60" s="346"/>
      <c r="Y60" s="344">
        <v>0</v>
      </c>
      <c r="Z60" s="345"/>
      <c r="AA60" s="345"/>
      <c r="AB60" s="345"/>
      <c r="AC60" s="346"/>
      <c r="AD60" s="344">
        <v>0</v>
      </c>
      <c r="AE60" s="345"/>
      <c r="AF60" s="346"/>
    </row>
    <row r="61" spans="1:32" ht="90" customHeight="1">
      <c r="A61" s="17" t="s">
        <v>113</v>
      </c>
      <c r="B61" s="303" t="s">
        <v>222</v>
      </c>
      <c r="C61" s="315" t="s">
        <v>149</v>
      </c>
      <c r="D61" s="303" t="s">
        <v>129</v>
      </c>
      <c r="E61" s="303" t="s">
        <v>130</v>
      </c>
      <c r="F61" s="303" t="s">
        <v>131</v>
      </c>
      <c r="G61" s="210"/>
      <c r="H61" s="150" t="s">
        <v>132</v>
      </c>
      <c r="I61" s="151"/>
      <c r="J61" s="151"/>
      <c r="K61" s="151"/>
      <c r="L61" s="151"/>
      <c r="M61" s="151"/>
      <c r="N61" s="151"/>
      <c r="O61" s="151"/>
      <c r="P61" s="152"/>
      <c r="Q61" s="24" t="s">
        <v>133</v>
      </c>
      <c r="R61" s="130">
        <v>744</v>
      </c>
      <c r="S61" s="139"/>
      <c r="T61" s="131"/>
      <c r="U61" s="344">
        <v>100</v>
      </c>
      <c r="V61" s="345"/>
      <c r="W61" s="345"/>
      <c r="X61" s="346"/>
      <c r="Y61" s="344">
        <v>100</v>
      </c>
      <c r="Z61" s="345"/>
      <c r="AA61" s="345"/>
      <c r="AB61" s="345"/>
      <c r="AC61" s="346"/>
      <c r="AD61" s="344">
        <v>100</v>
      </c>
      <c r="AE61" s="345"/>
      <c r="AF61" s="346"/>
    </row>
    <row r="62" spans="1:32" ht="102" customHeight="1">
      <c r="A62" s="17"/>
      <c r="B62" s="304"/>
      <c r="C62" s="316"/>
      <c r="D62" s="304"/>
      <c r="E62" s="304"/>
      <c r="F62" s="304"/>
      <c r="G62" s="211"/>
      <c r="H62" s="150" t="s">
        <v>134</v>
      </c>
      <c r="I62" s="151"/>
      <c r="J62" s="151"/>
      <c r="K62" s="151"/>
      <c r="L62" s="151"/>
      <c r="M62" s="151"/>
      <c r="N62" s="151"/>
      <c r="O62" s="151"/>
      <c r="P62" s="152"/>
      <c r="Q62" s="23" t="s">
        <v>133</v>
      </c>
      <c r="R62" s="130">
        <v>744</v>
      </c>
      <c r="S62" s="139"/>
      <c r="T62" s="131"/>
      <c r="U62" s="344">
        <v>0</v>
      </c>
      <c r="V62" s="345"/>
      <c r="W62" s="345"/>
      <c r="X62" s="346"/>
      <c r="Y62" s="344">
        <v>0</v>
      </c>
      <c r="Z62" s="345"/>
      <c r="AA62" s="345"/>
      <c r="AB62" s="345"/>
      <c r="AC62" s="346"/>
      <c r="AD62" s="344">
        <v>0</v>
      </c>
      <c r="AE62" s="345"/>
      <c r="AF62" s="346"/>
    </row>
    <row r="63" spans="1:32" ht="87.75" customHeight="1">
      <c r="A63" s="17"/>
      <c r="B63" s="304"/>
      <c r="C63" s="316"/>
      <c r="D63" s="304"/>
      <c r="E63" s="304"/>
      <c r="F63" s="304"/>
      <c r="G63" s="211"/>
      <c r="H63" s="150" t="s">
        <v>135</v>
      </c>
      <c r="I63" s="151"/>
      <c r="J63" s="151"/>
      <c r="K63" s="151"/>
      <c r="L63" s="151"/>
      <c r="M63" s="151"/>
      <c r="N63" s="151"/>
      <c r="O63" s="151"/>
      <c r="P63" s="152"/>
      <c r="Q63" s="23" t="s">
        <v>136</v>
      </c>
      <c r="R63" s="130">
        <v>642</v>
      </c>
      <c r="S63" s="139"/>
      <c r="T63" s="131"/>
      <c r="U63" s="344">
        <v>1</v>
      </c>
      <c r="V63" s="345"/>
      <c r="W63" s="345"/>
      <c r="X63" s="346"/>
      <c r="Y63" s="344">
        <v>1</v>
      </c>
      <c r="Z63" s="345"/>
      <c r="AA63" s="345"/>
      <c r="AB63" s="345"/>
      <c r="AC63" s="346"/>
      <c r="AD63" s="344">
        <v>1</v>
      </c>
      <c r="AE63" s="345"/>
      <c r="AF63" s="346"/>
    </row>
    <row r="64" spans="1:32" ht="129" customHeight="1">
      <c r="A64" s="17"/>
      <c r="B64" s="304"/>
      <c r="C64" s="316"/>
      <c r="D64" s="304"/>
      <c r="E64" s="304"/>
      <c r="F64" s="304"/>
      <c r="G64" s="211"/>
      <c r="H64" s="150" t="s">
        <v>144</v>
      </c>
      <c r="I64" s="151"/>
      <c r="J64" s="151"/>
      <c r="K64" s="151"/>
      <c r="L64" s="151"/>
      <c r="M64" s="151"/>
      <c r="N64" s="151"/>
      <c r="O64" s="151"/>
      <c r="P64" s="152"/>
      <c r="Q64" s="24" t="s">
        <v>133</v>
      </c>
      <c r="R64" s="130">
        <v>744</v>
      </c>
      <c r="S64" s="139"/>
      <c r="T64" s="131"/>
      <c r="U64" s="344">
        <v>100</v>
      </c>
      <c r="V64" s="345"/>
      <c r="W64" s="345"/>
      <c r="X64" s="346"/>
      <c r="Y64" s="344">
        <v>100</v>
      </c>
      <c r="Z64" s="345"/>
      <c r="AA64" s="345"/>
      <c r="AB64" s="345"/>
      <c r="AC64" s="346"/>
      <c r="AD64" s="344">
        <v>100</v>
      </c>
      <c r="AE64" s="345"/>
      <c r="AF64" s="346"/>
    </row>
    <row r="65" spans="1:32" ht="111.75" customHeight="1">
      <c r="A65" s="17"/>
      <c r="B65" s="304"/>
      <c r="C65" s="316"/>
      <c r="D65" s="304"/>
      <c r="E65" s="304"/>
      <c r="F65" s="304"/>
      <c r="G65" s="211"/>
      <c r="H65" s="150" t="s">
        <v>138</v>
      </c>
      <c r="I65" s="151"/>
      <c r="J65" s="151"/>
      <c r="K65" s="151"/>
      <c r="L65" s="151"/>
      <c r="M65" s="151"/>
      <c r="N65" s="151"/>
      <c r="O65" s="151"/>
      <c r="P65" s="152"/>
      <c r="Q65" s="23" t="s">
        <v>133</v>
      </c>
      <c r="R65" s="130">
        <v>744</v>
      </c>
      <c r="S65" s="139"/>
      <c r="T65" s="131"/>
      <c r="U65" s="344">
        <v>100</v>
      </c>
      <c r="V65" s="345"/>
      <c r="W65" s="345"/>
      <c r="X65" s="346"/>
      <c r="Y65" s="344">
        <v>100</v>
      </c>
      <c r="Z65" s="345"/>
      <c r="AA65" s="345"/>
      <c r="AB65" s="345"/>
      <c r="AC65" s="346"/>
      <c r="AD65" s="344">
        <v>100</v>
      </c>
      <c r="AE65" s="345"/>
      <c r="AF65" s="346"/>
    </row>
    <row r="66" spans="1:32" ht="96.75" customHeight="1">
      <c r="A66" s="17"/>
      <c r="B66" s="304"/>
      <c r="C66" s="316"/>
      <c r="D66" s="304"/>
      <c r="E66" s="304"/>
      <c r="F66" s="304"/>
      <c r="G66" s="211"/>
      <c r="H66" s="150" t="s">
        <v>139</v>
      </c>
      <c r="I66" s="151"/>
      <c r="J66" s="151"/>
      <c r="K66" s="151"/>
      <c r="L66" s="151"/>
      <c r="M66" s="151"/>
      <c r="N66" s="151"/>
      <c r="O66" s="151"/>
      <c r="P66" s="152"/>
      <c r="Q66" s="23" t="s">
        <v>133</v>
      </c>
      <c r="R66" s="130">
        <v>744</v>
      </c>
      <c r="S66" s="139"/>
      <c r="T66" s="131"/>
      <c r="U66" s="344">
        <v>100</v>
      </c>
      <c r="V66" s="345"/>
      <c r="W66" s="345"/>
      <c r="X66" s="346"/>
      <c r="Y66" s="344">
        <v>100</v>
      </c>
      <c r="Z66" s="345"/>
      <c r="AA66" s="345"/>
      <c r="AB66" s="345"/>
      <c r="AC66" s="346"/>
      <c r="AD66" s="344">
        <v>100</v>
      </c>
      <c r="AE66" s="345"/>
      <c r="AF66" s="346"/>
    </row>
    <row r="67" spans="1:32" ht="93" customHeight="1">
      <c r="A67" s="17"/>
      <c r="B67" s="304"/>
      <c r="C67" s="316"/>
      <c r="D67" s="304"/>
      <c r="E67" s="304"/>
      <c r="F67" s="304"/>
      <c r="G67" s="211"/>
      <c r="H67" s="150" t="s">
        <v>140</v>
      </c>
      <c r="I67" s="151"/>
      <c r="J67" s="151"/>
      <c r="K67" s="151"/>
      <c r="L67" s="151"/>
      <c r="M67" s="151"/>
      <c r="N67" s="151"/>
      <c r="O67" s="151"/>
      <c r="P67" s="152"/>
      <c r="Q67" s="23" t="s">
        <v>136</v>
      </c>
      <c r="R67" s="130">
        <v>642</v>
      </c>
      <c r="S67" s="139"/>
      <c r="T67" s="131"/>
      <c r="U67" s="344">
        <v>0</v>
      </c>
      <c r="V67" s="345"/>
      <c r="W67" s="345"/>
      <c r="X67" s="346"/>
      <c r="Y67" s="344">
        <v>0</v>
      </c>
      <c r="Z67" s="345"/>
      <c r="AA67" s="345"/>
      <c r="AB67" s="345"/>
      <c r="AC67" s="346"/>
      <c r="AD67" s="344">
        <v>0</v>
      </c>
      <c r="AE67" s="345"/>
      <c r="AF67" s="346"/>
    </row>
    <row r="68" spans="1:32" ht="89.25" customHeight="1">
      <c r="A68" s="17"/>
      <c r="B68" s="305"/>
      <c r="C68" s="317"/>
      <c r="D68" s="305"/>
      <c r="E68" s="305"/>
      <c r="F68" s="305"/>
      <c r="G68" s="212"/>
      <c r="H68" s="150" t="s">
        <v>141</v>
      </c>
      <c r="I68" s="151"/>
      <c r="J68" s="151"/>
      <c r="K68" s="151"/>
      <c r="L68" s="151"/>
      <c r="M68" s="151"/>
      <c r="N68" s="151"/>
      <c r="O68" s="151"/>
      <c r="P68" s="152"/>
      <c r="Q68" s="24" t="s">
        <v>136</v>
      </c>
      <c r="R68" s="130">
        <v>642</v>
      </c>
      <c r="S68" s="139"/>
      <c r="T68" s="131"/>
      <c r="U68" s="344">
        <v>0</v>
      </c>
      <c r="V68" s="345"/>
      <c r="W68" s="345"/>
      <c r="X68" s="346"/>
      <c r="Y68" s="344">
        <v>0</v>
      </c>
      <c r="Z68" s="345"/>
      <c r="AA68" s="345"/>
      <c r="AB68" s="345"/>
      <c r="AC68" s="346"/>
      <c r="AD68" s="344">
        <v>0</v>
      </c>
      <c r="AE68" s="345"/>
      <c r="AF68" s="346"/>
    </row>
    <row r="69" spans="1:32" ht="86.25" customHeight="1">
      <c r="A69" s="17" t="s">
        <v>108</v>
      </c>
      <c r="B69" s="303" t="s">
        <v>150</v>
      </c>
      <c r="C69" s="315" t="s">
        <v>149</v>
      </c>
      <c r="D69" s="303" t="s">
        <v>129</v>
      </c>
      <c r="E69" s="303" t="s">
        <v>143</v>
      </c>
      <c r="F69" s="303" t="s">
        <v>131</v>
      </c>
      <c r="G69" s="210"/>
      <c r="H69" s="150" t="s">
        <v>132</v>
      </c>
      <c r="I69" s="151"/>
      <c r="J69" s="151"/>
      <c r="K69" s="151"/>
      <c r="L69" s="151"/>
      <c r="M69" s="151"/>
      <c r="N69" s="151"/>
      <c r="O69" s="151"/>
      <c r="P69" s="152"/>
      <c r="Q69" s="24" t="s">
        <v>133</v>
      </c>
      <c r="R69" s="130">
        <v>744</v>
      </c>
      <c r="S69" s="139"/>
      <c r="T69" s="131"/>
      <c r="U69" s="344">
        <v>100</v>
      </c>
      <c r="V69" s="345"/>
      <c r="W69" s="345"/>
      <c r="X69" s="346"/>
      <c r="Y69" s="344">
        <v>100</v>
      </c>
      <c r="Z69" s="345"/>
      <c r="AA69" s="345"/>
      <c r="AB69" s="345"/>
      <c r="AC69" s="346"/>
      <c r="AD69" s="344">
        <v>100</v>
      </c>
      <c r="AE69" s="345"/>
      <c r="AF69" s="346"/>
    </row>
    <row r="70" spans="1:32" ht="96" customHeight="1">
      <c r="A70" s="17"/>
      <c r="B70" s="304"/>
      <c r="C70" s="316"/>
      <c r="D70" s="304"/>
      <c r="E70" s="304"/>
      <c r="F70" s="304"/>
      <c r="G70" s="211"/>
      <c r="H70" s="150" t="s">
        <v>134</v>
      </c>
      <c r="I70" s="151"/>
      <c r="J70" s="151"/>
      <c r="K70" s="151"/>
      <c r="L70" s="151"/>
      <c r="M70" s="151"/>
      <c r="N70" s="151"/>
      <c r="O70" s="151"/>
      <c r="P70" s="152"/>
      <c r="Q70" s="23" t="s">
        <v>133</v>
      </c>
      <c r="R70" s="130">
        <v>744</v>
      </c>
      <c r="S70" s="139"/>
      <c r="T70" s="131"/>
      <c r="U70" s="344">
        <v>0</v>
      </c>
      <c r="V70" s="345"/>
      <c r="W70" s="345"/>
      <c r="X70" s="346"/>
      <c r="Y70" s="344">
        <v>0</v>
      </c>
      <c r="Z70" s="345"/>
      <c r="AA70" s="345"/>
      <c r="AB70" s="345"/>
      <c r="AC70" s="346"/>
      <c r="AD70" s="344">
        <v>0</v>
      </c>
      <c r="AE70" s="345"/>
      <c r="AF70" s="346"/>
    </row>
    <row r="71" spans="1:32" ht="85.5" customHeight="1">
      <c r="A71" s="17"/>
      <c r="B71" s="304"/>
      <c r="C71" s="316"/>
      <c r="D71" s="304"/>
      <c r="E71" s="304"/>
      <c r="F71" s="304"/>
      <c r="G71" s="211"/>
      <c r="H71" s="150" t="s">
        <v>135</v>
      </c>
      <c r="I71" s="151"/>
      <c r="J71" s="151"/>
      <c r="K71" s="151"/>
      <c r="L71" s="151"/>
      <c r="M71" s="151"/>
      <c r="N71" s="151"/>
      <c r="O71" s="151"/>
      <c r="P71" s="152"/>
      <c r="Q71" s="23" t="s">
        <v>136</v>
      </c>
      <c r="R71" s="130">
        <v>642</v>
      </c>
      <c r="S71" s="139"/>
      <c r="T71" s="131"/>
      <c r="U71" s="344">
        <v>1</v>
      </c>
      <c r="V71" s="345"/>
      <c r="W71" s="345"/>
      <c r="X71" s="346"/>
      <c r="Y71" s="344">
        <v>1</v>
      </c>
      <c r="Z71" s="345"/>
      <c r="AA71" s="345"/>
      <c r="AB71" s="345"/>
      <c r="AC71" s="346"/>
      <c r="AD71" s="344">
        <v>1</v>
      </c>
      <c r="AE71" s="345"/>
      <c r="AF71" s="346"/>
    </row>
    <row r="72" spans="1:32" ht="126" customHeight="1">
      <c r="A72" s="17"/>
      <c r="B72" s="304"/>
      <c r="C72" s="316"/>
      <c r="D72" s="304"/>
      <c r="E72" s="304"/>
      <c r="F72" s="304"/>
      <c r="G72" s="211"/>
      <c r="H72" s="150" t="s">
        <v>144</v>
      </c>
      <c r="I72" s="151"/>
      <c r="J72" s="151"/>
      <c r="K72" s="151"/>
      <c r="L72" s="151"/>
      <c r="M72" s="151"/>
      <c r="N72" s="151"/>
      <c r="O72" s="151"/>
      <c r="P72" s="152"/>
      <c r="Q72" s="24" t="s">
        <v>133</v>
      </c>
      <c r="R72" s="130">
        <v>744</v>
      </c>
      <c r="S72" s="139"/>
      <c r="T72" s="131"/>
      <c r="U72" s="344">
        <v>100</v>
      </c>
      <c r="V72" s="345"/>
      <c r="W72" s="345"/>
      <c r="X72" s="346"/>
      <c r="Y72" s="344">
        <v>100</v>
      </c>
      <c r="Z72" s="345"/>
      <c r="AA72" s="345"/>
      <c r="AB72" s="345"/>
      <c r="AC72" s="346"/>
      <c r="AD72" s="344">
        <v>100</v>
      </c>
      <c r="AE72" s="345"/>
      <c r="AF72" s="346"/>
    </row>
    <row r="73" spans="1:32" ht="116.25" customHeight="1">
      <c r="A73" s="17"/>
      <c r="B73" s="304"/>
      <c r="C73" s="316"/>
      <c r="D73" s="304"/>
      <c r="E73" s="304"/>
      <c r="F73" s="304"/>
      <c r="G73" s="211"/>
      <c r="H73" s="150" t="s">
        <v>138</v>
      </c>
      <c r="I73" s="151"/>
      <c r="J73" s="151"/>
      <c r="K73" s="151"/>
      <c r="L73" s="151"/>
      <c r="M73" s="151"/>
      <c r="N73" s="151"/>
      <c r="O73" s="151"/>
      <c r="P73" s="152"/>
      <c r="Q73" s="23" t="s">
        <v>133</v>
      </c>
      <c r="R73" s="130">
        <v>744</v>
      </c>
      <c r="S73" s="139"/>
      <c r="T73" s="131"/>
      <c r="U73" s="344">
        <v>100</v>
      </c>
      <c r="V73" s="345"/>
      <c r="W73" s="345"/>
      <c r="X73" s="346"/>
      <c r="Y73" s="344">
        <v>100</v>
      </c>
      <c r="Z73" s="345"/>
      <c r="AA73" s="345"/>
      <c r="AB73" s="345"/>
      <c r="AC73" s="346"/>
      <c r="AD73" s="344">
        <v>100</v>
      </c>
      <c r="AE73" s="345"/>
      <c r="AF73" s="346"/>
    </row>
    <row r="74" spans="1:32" ht="101.25" customHeight="1">
      <c r="A74" s="17"/>
      <c r="B74" s="304"/>
      <c r="C74" s="316"/>
      <c r="D74" s="304"/>
      <c r="E74" s="304"/>
      <c r="F74" s="304"/>
      <c r="G74" s="211"/>
      <c r="H74" s="150" t="s">
        <v>139</v>
      </c>
      <c r="I74" s="151"/>
      <c r="J74" s="151"/>
      <c r="K74" s="151"/>
      <c r="L74" s="151"/>
      <c r="M74" s="151"/>
      <c r="N74" s="151"/>
      <c r="O74" s="151"/>
      <c r="P74" s="152"/>
      <c r="Q74" s="23" t="s">
        <v>133</v>
      </c>
      <c r="R74" s="130">
        <v>744</v>
      </c>
      <c r="S74" s="139"/>
      <c r="T74" s="131"/>
      <c r="U74" s="344">
        <v>100</v>
      </c>
      <c r="V74" s="345"/>
      <c r="W74" s="345"/>
      <c r="X74" s="346"/>
      <c r="Y74" s="344">
        <v>100</v>
      </c>
      <c r="Z74" s="345"/>
      <c r="AA74" s="345"/>
      <c r="AB74" s="345"/>
      <c r="AC74" s="346"/>
      <c r="AD74" s="344">
        <v>100</v>
      </c>
      <c r="AE74" s="345"/>
      <c r="AF74" s="346"/>
    </row>
    <row r="75" spans="1:32" ht="111" customHeight="1">
      <c r="A75" s="17"/>
      <c r="B75" s="304"/>
      <c r="C75" s="316"/>
      <c r="D75" s="304"/>
      <c r="E75" s="304"/>
      <c r="F75" s="304"/>
      <c r="G75" s="211"/>
      <c r="H75" s="150" t="s">
        <v>140</v>
      </c>
      <c r="I75" s="151"/>
      <c r="J75" s="151"/>
      <c r="K75" s="151"/>
      <c r="L75" s="151"/>
      <c r="M75" s="151"/>
      <c r="N75" s="151"/>
      <c r="O75" s="151"/>
      <c r="P75" s="152"/>
      <c r="Q75" s="23" t="s">
        <v>136</v>
      </c>
      <c r="R75" s="130">
        <v>642</v>
      </c>
      <c r="S75" s="139"/>
      <c r="T75" s="131"/>
      <c r="U75" s="344">
        <v>0</v>
      </c>
      <c r="V75" s="345"/>
      <c r="W75" s="345"/>
      <c r="X75" s="346"/>
      <c r="Y75" s="344">
        <v>0</v>
      </c>
      <c r="Z75" s="345"/>
      <c r="AA75" s="345"/>
      <c r="AB75" s="345"/>
      <c r="AC75" s="346"/>
      <c r="AD75" s="344">
        <v>0</v>
      </c>
      <c r="AE75" s="345"/>
      <c r="AF75" s="346"/>
    </row>
    <row r="76" spans="1:32" ht="86.25" customHeight="1">
      <c r="A76" s="17"/>
      <c r="B76" s="305"/>
      <c r="C76" s="317"/>
      <c r="D76" s="305"/>
      <c r="E76" s="305"/>
      <c r="F76" s="305"/>
      <c r="G76" s="212"/>
      <c r="H76" s="150" t="s">
        <v>141</v>
      </c>
      <c r="I76" s="151"/>
      <c r="J76" s="151"/>
      <c r="K76" s="151"/>
      <c r="L76" s="151"/>
      <c r="M76" s="151"/>
      <c r="N76" s="151"/>
      <c r="O76" s="151"/>
      <c r="P76" s="152"/>
      <c r="Q76" s="24" t="s">
        <v>136</v>
      </c>
      <c r="R76" s="130">
        <v>642</v>
      </c>
      <c r="S76" s="139"/>
      <c r="T76" s="131"/>
      <c r="U76" s="344">
        <v>0</v>
      </c>
      <c r="V76" s="345"/>
      <c r="W76" s="345"/>
      <c r="X76" s="346"/>
      <c r="Y76" s="344">
        <v>0</v>
      </c>
      <c r="Z76" s="345"/>
      <c r="AA76" s="345"/>
      <c r="AB76" s="345"/>
      <c r="AC76" s="346"/>
      <c r="AD76" s="344">
        <v>0</v>
      </c>
      <c r="AE76" s="345"/>
      <c r="AF76" s="346"/>
    </row>
    <row r="77" spans="1:32" ht="84" customHeight="1">
      <c r="A77" s="17" t="s">
        <v>28</v>
      </c>
      <c r="B77" s="303" t="s">
        <v>151</v>
      </c>
      <c r="C77" s="315" t="s">
        <v>152</v>
      </c>
      <c r="D77" s="303" t="s">
        <v>129</v>
      </c>
      <c r="E77" s="303" t="s">
        <v>130</v>
      </c>
      <c r="F77" s="303" t="s">
        <v>131</v>
      </c>
      <c r="G77" s="210"/>
      <c r="H77" s="150" t="s">
        <v>132</v>
      </c>
      <c r="I77" s="151"/>
      <c r="J77" s="151"/>
      <c r="K77" s="151"/>
      <c r="L77" s="151"/>
      <c r="M77" s="151"/>
      <c r="N77" s="151"/>
      <c r="O77" s="151"/>
      <c r="P77" s="152"/>
      <c r="Q77" s="24" t="s">
        <v>133</v>
      </c>
      <c r="R77" s="130">
        <v>744</v>
      </c>
      <c r="S77" s="139"/>
      <c r="T77" s="131"/>
      <c r="U77" s="344">
        <v>100</v>
      </c>
      <c r="V77" s="345"/>
      <c r="W77" s="345"/>
      <c r="X77" s="346"/>
      <c r="Y77" s="344">
        <v>100</v>
      </c>
      <c r="Z77" s="345"/>
      <c r="AA77" s="345"/>
      <c r="AB77" s="345"/>
      <c r="AC77" s="346"/>
      <c r="AD77" s="344">
        <v>100</v>
      </c>
      <c r="AE77" s="345"/>
      <c r="AF77" s="346"/>
    </row>
    <row r="78" spans="1:32" ht="96" customHeight="1">
      <c r="A78" s="17"/>
      <c r="B78" s="304"/>
      <c r="C78" s="316"/>
      <c r="D78" s="304"/>
      <c r="E78" s="304"/>
      <c r="F78" s="304"/>
      <c r="G78" s="211"/>
      <c r="H78" s="150" t="s">
        <v>134</v>
      </c>
      <c r="I78" s="151"/>
      <c r="J78" s="151"/>
      <c r="K78" s="151"/>
      <c r="L78" s="151"/>
      <c r="M78" s="151"/>
      <c r="N78" s="151"/>
      <c r="O78" s="151"/>
      <c r="P78" s="152"/>
      <c r="Q78" s="23" t="s">
        <v>133</v>
      </c>
      <c r="R78" s="130">
        <v>744</v>
      </c>
      <c r="S78" s="139"/>
      <c r="T78" s="131"/>
      <c r="U78" s="344">
        <v>0</v>
      </c>
      <c r="V78" s="345"/>
      <c r="W78" s="345"/>
      <c r="X78" s="346"/>
      <c r="Y78" s="344">
        <v>0</v>
      </c>
      <c r="Z78" s="345"/>
      <c r="AA78" s="345"/>
      <c r="AB78" s="345"/>
      <c r="AC78" s="346"/>
      <c r="AD78" s="344">
        <v>0</v>
      </c>
      <c r="AE78" s="345"/>
      <c r="AF78" s="346"/>
    </row>
    <row r="79" spans="1:32" ht="82.5" customHeight="1">
      <c r="A79" s="17"/>
      <c r="B79" s="304"/>
      <c r="C79" s="316"/>
      <c r="D79" s="304"/>
      <c r="E79" s="304"/>
      <c r="F79" s="304"/>
      <c r="G79" s="211"/>
      <c r="H79" s="150" t="s">
        <v>135</v>
      </c>
      <c r="I79" s="151"/>
      <c r="J79" s="151"/>
      <c r="K79" s="151"/>
      <c r="L79" s="151"/>
      <c r="M79" s="151"/>
      <c r="N79" s="151"/>
      <c r="O79" s="151"/>
      <c r="P79" s="152"/>
      <c r="Q79" s="23" t="s">
        <v>136</v>
      </c>
      <c r="R79" s="130">
        <v>642</v>
      </c>
      <c r="S79" s="139"/>
      <c r="T79" s="131"/>
      <c r="U79" s="344">
        <v>1.46</v>
      </c>
      <c r="V79" s="345"/>
      <c r="W79" s="345"/>
      <c r="X79" s="346"/>
      <c r="Y79" s="344">
        <v>1.46</v>
      </c>
      <c r="Z79" s="345"/>
      <c r="AA79" s="345"/>
      <c r="AB79" s="345"/>
      <c r="AC79" s="346"/>
      <c r="AD79" s="344">
        <v>1.46</v>
      </c>
      <c r="AE79" s="345"/>
      <c r="AF79" s="346"/>
    </row>
    <row r="80" spans="1:32" ht="129" customHeight="1">
      <c r="A80" s="17"/>
      <c r="B80" s="304"/>
      <c r="C80" s="316"/>
      <c r="D80" s="304"/>
      <c r="E80" s="304"/>
      <c r="F80" s="304"/>
      <c r="G80" s="211"/>
      <c r="H80" s="150" t="s">
        <v>144</v>
      </c>
      <c r="I80" s="151"/>
      <c r="J80" s="151"/>
      <c r="K80" s="151"/>
      <c r="L80" s="151"/>
      <c r="M80" s="151"/>
      <c r="N80" s="151"/>
      <c r="O80" s="151"/>
      <c r="P80" s="152"/>
      <c r="Q80" s="24" t="s">
        <v>133</v>
      </c>
      <c r="R80" s="130">
        <v>744</v>
      </c>
      <c r="S80" s="139"/>
      <c r="T80" s="131"/>
      <c r="U80" s="344">
        <v>100</v>
      </c>
      <c r="V80" s="345"/>
      <c r="W80" s="345"/>
      <c r="X80" s="346"/>
      <c r="Y80" s="344">
        <v>100</v>
      </c>
      <c r="Z80" s="345"/>
      <c r="AA80" s="345"/>
      <c r="AB80" s="345"/>
      <c r="AC80" s="346"/>
      <c r="AD80" s="344">
        <v>100</v>
      </c>
      <c r="AE80" s="345"/>
      <c r="AF80" s="346"/>
    </row>
    <row r="81" spans="1:32" ht="123.75" customHeight="1">
      <c r="A81" s="17"/>
      <c r="B81" s="304"/>
      <c r="C81" s="316"/>
      <c r="D81" s="304"/>
      <c r="E81" s="304"/>
      <c r="F81" s="304"/>
      <c r="G81" s="211"/>
      <c r="H81" s="150" t="s">
        <v>138</v>
      </c>
      <c r="I81" s="151"/>
      <c r="J81" s="151"/>
      <c r="K81" s="151"/>
      <c r="L81" s="151"/>
      <c r="M81" s="151"/>
      <c r="N81" s="151"/>
      <c r="O81" s="151"/>
      <c r="P81" s="152"/>
      <c r="Q81" s="23" t="s">
        <v>133</v>
      </c>
      <c r="R81" s="130">
        <v>744</v>
      </c>
      <c r="S81" s="139"/>
      <c r="T81" s="131"/>
      <c r="U81" s="344">
        <v>100</v>
      </c>
      <c r="V81" s="345"/>
      <c r="W81" s="345"/>
      <c r="X81" s="346"/>
      <c r="Y81" s="344">
        <v>100</v>
      </c>
      <c r="Z81" s="345"/>
      <c r="AA81" s="345"/>
      <c r="AB81" s="345"/>
      <c r="AC81" s="346"/>
      <c r="AD81" s="344">
        <v>100</v>
      </c>
      <c r="AE81" s="345"/>
      <c r="AF81" s="346"/>
    </row>
    <row r="82" spans="1:32" ht="99" customHeight="1">
      <c r="A82" s="17"/>
      <c r="B82" s="304"/>
      <c r="C82" s="316"/>
      <c r="D82" s="304"/>
      <c r="E82" s="304"/>
      <c r="F82" s="304"/>
      <c r="G82" s="211"/>
      <c r="H82" s="150" t="s">
        <v>139</v>
      </c>
      <c r="I82" s="151"/>
      <c r="J82" s="151"/>
      <c r="K82" s="151"/>
      <c r="L82" s="151"/>
      <c r="M82" s="151"/>
      <c r="N82" s="151"/>
      <c r="O82" s="151"/>
      <c r="P82" s="152"/>
      <c r="Q82" s="23" t="s">
        <v>133</v>
      </c>
      <c r="R82" s="130">
        <v>744</v>
      </c>
      <c r="S82" s="139"/>
      <c r="T82" s="131"/>
      <c r="U82" s="344">
        <v>100</v>
      </c>
      <c r="V82" s="345"/>
      <c r="W82" s="345"/>
      <c r="X82" s="346"/>
      <c r="Y82" s="344">
        <v>100</v>
      </c>
      <c r="Z82" s="345"/>
      <c r="AA82" s="345"/>
      <c r="AB82" s="345"/>
      <c r="AC82" s="346"/>
      <c r="AD82" s="344">
        <v>100</v>
      </c>
      <c r="AE82" s="345"/>
      <c r="AF82" s="346"/>
    </row>
    <row r="83" spans="1:32" ht="97.5" customHeight="1">
      <c r="A83" s="17"/>
      <c r="B83" s="304"/>
      <c r="C83" s="316"/>
      <c r="D83" s="304"/>
      <c r="E83" s="304"/>
      <c r="F83" s="304"/>
      <c r="G83" s="211"/>
      <c r="H83" s="150" t="s">
        <v>140</v>
      </c>
      <c r="I83" s="151"/>
      <c r="J83" s="151"/>
      <c r="K83" s="151"/>
      <c r="L83" s="151"/>
      <c r="M83" s="151"/>
      <c r="N83" s="151"/>
      <c r="O83" s="151"/>
      <c r="P83" s="152"/>
      <c r="Q83" s="23" t="s">
        <v>136</v>
      </c>
      <c r="R83" s="130">
        <v>642</v>
      </c>
      <c r="S83" s="139"/>
      <c r="T83" s="131"/>
      <c r="U83" s="344">
        <v>0</v>
      </c>
      <c r="V83" s="345"/>
      <c r="W83" s="345"/>
      <c r="X83" s="346"/>
      <c r="Y83" s="344">
        <v>0</v>
      </c>
      <c r="Z83" s="345"/>
      <c r="AA83" s="345"/>
      <c r="AB83" s="345"/>
      <c r="AC83" s="346"/>
      <c r="AD83" s="344">
        <v>0</v>
      </c>
      <c r="AE83" s="345"/>
      <c r="AF83" s="346"/>
    </row>
    <row r="84" spans="1:32" ht="84.75" customHeight="1">
      <c r="A84" s="17"/>
      <c r="B84" s="305"/>
      <c r="C84" s="317"/>
      <c r="D84" s="305"/>
      <c r="E84" s="305"/>
      <c r="F84" s="305"/>
      <c r="G84" s="212"/>
      <c r="H84" s="150" t="s">
        <v>141</v>
      </c>
      <c r="I84" s="151"/>
      <c r="J84" s="151"/>
      <c r="K84" s="151"/>
      <c r="L84" s="151"/>
      <c r="M84" s="151"/>
      <c r="N84" s="151"/>
      <c r="O84" s="151"/>
      <c r="P84" s="152"/>
      <c r="Q84" s="24" t="s">
        <v>136</v>
      </c>
      <c r="R84" s="130">
        <v>642</v>
      </c>
      <c r="S84" s="139"/>
      <c r="T84" s="131"/>
      <c r="U84" s="344">
        <v>0</v>
      </c>
      <c r="V84" s="345"/>
      <c r="W84" s="345"/>
      <c r="X84" s="346"/>
      <c r="Y84" s="344">
        <v>0</v>
      </c>
      <c r="Z84" s="345"/>
      <c r="AA84" s="345"/>
      <c r="AB84" s="345"/>
      <c r="AC84" s="346"/>
      <c r="AD84" s="344">
        <v>0</v>
      </c>
      <c r="AE84" s="345"/>
      <c r="AF84" s="346"/>
    </row>
    <row r="85" spans="1:32" ht="83.25" customHeight="1">
      <c r="A85" s="17" t="s">
        <v>29</v>
      </c>
      <c r="B85" s="303" t="s">
        <v>153</v>
      </c>
      <c r="C85" s="315" t="s">
        <v>152</v>
      </c>
      <c r="D85" s="303" t="s">
        <v>129</v>
      </c>
      <c r="E85" s="303" t="s">
        <v>143</v>
      </c>
      <c r="F85" s="303" t="s">
        <v>131</v>
      </c>
      <c r="G85" s="210"/>
      <c r="H85" s="150" t="s">
        <v>132</v>
      </c>
      <c r="I85" s="151"/>
      <c r="J85" s="151"/>
      <c r="K85" s="151"/>
      <c r="L85" s="151"/>
      <c r="M85" s="151"/>
      <c r="N85" s="151"/>
      <c r="O85" s="151"/>
      <c r="P85" s="152"/>
      <c r="Q85" s="24" t="s">
        <v>133</v>
      </c>
      <c r="R85" s="130">
        <v>744</v>
      </c>
      <c r="S85" s="139"/>
      <c r="T85" s="131"/>
      <c r="U85" s="344">
        <v>100</v>
      </c>
      <c r="V85" s="345"/>
      <c r="W85" s="345"/>
      <c r="X85" s="346"/>
      <c r="Y85" s="344">
        <v>100</v>
      </c>
      <c r="Z85" s="345"/>
      <c r="AA85" s="345"/>
      <c r="AB85" s="345"/>
      <c r="AC85" s="346"/>
      <c r="AD85" s="344">
        <v>100</v>
      </c>
      <c r="AE85" s="345"/>
      <c r="AF85" s="346"/>
    </row>
    <row r="86" spans="1:32" ht="100.5" customHeight="1">
      <c r="A86" s="17"/>
      <c r="B86" s="304"/>
      <c r="C86" s="316"/>
      <c r="D86" s="304"/>
      <c r="E86" s="304"/>
      <c r="F86" s="304"/>
      <c r="G86" s="211"/>
      <c r="H86" s="150" t="s">
        <v>134</v>
      </c>
      <c r="I86" s="151"/>
      <c r="J86" s="151"/>
      <c r="K86" s="151"/>
      <c r="L86" s="151"/>
      <c r="M86" s="151"/>
      <c r="N86" s="151"/>
      <c r="O86" s="151"/>
      <c r="P86" s="152"/>
      <c r="Q86" s="23" t="s">
        <v>133</v>
      </c>
      <c r="R86" s="130">
        <v>744</v>
      </c>
      <c r="S86" s="139"/>
      <c r="T86" s="131"/>
      <c r="U86" s="344">
        <v>44.13</v>
      </c>
      <c r="V86" s="345"/>
      <c r="W86" s="345"/>
      <c r="X86" s="346"/>
      <c r="Y86" s="344">
        <v>44.13</v>
      </c>
      <c r="Z86" s="345"/>
      <c r="AA86" s="345"/>
      <c r="AB86" s="345"/>
      <c r="AC86" s="346"/>
      <c r="AD86" s="344">
        <v>44.13</v>
      </c>
      <c r="AE86" s="345"/>
      <c r="AF86" s="346"/>
    </row>
    <row r="87" spans="1:32" ht="87" customHeight="1">
      <c r="A87" s="17"/>
      <c r="B87" s="304"/>
      <c r="C87" s="316"/>
      <c r="D87" s="304"/>
      <c r="E87" s="304"/>
      <c r="F87" s="304"/>
      <c r="G87" s="211"/>
      <c r="H87" s="150" t="s">
        <v>135</v>
      </c>
      <c r="I87" s="151"/>
      <c r="J87" s="151"/>
      <c r="K87" s="151"/>
      <c r="L87" s="151"/>
      <c r="M87" s="151"/>
      <c r="N87" s="151"/>
      <c r="O87" s="151"/>
      <c r="P87" s="152"/>
      <c r="Q87" s="23" t="s">
        <v>136</v>
      </c>
      <c r="R87" s="130">
        <v>642</v>
      </c>
      <c r="S87" s="139"/>
      <c r="T87" s="131"/>
      <c r="U87" s="344">
        <v>1.04</v>
      </c>
      <c r="V87" s="345"/>
      <c r="W87" s="345"/>
      <c r="X87" s="346"/>
      <c r="Y87" s="344">
        <v>1.01</v>
      </c>
      <c r="Z87" s="345"/>
      <c r="AA87" s="345"/>
      <c r="AB87" s="345"/>
      <c r="AC87" s="346"/>
      <c r="AD87" s="344">
        <v>1.01</v>
      </c>
      <c r="AE87" s="345"/>
      <c r="AF87" s="346"/>
    </row>
    <row r="88" spans="1:32" ht="132.75" customHeight="1">
      <c r="A88" s="17"/>
      <c r="B88" s="304"/>
      <c r="C88" s="316"/>
      <c r="D88" s="304"/>
      <c r="E88" s="304"/>
      <c r="F88" s="304"/>
      <c r="G88" s="211"/>
      <c r="H88" s="150" t="s">
        <v>144</v>
      </c>
      <c r="I88" s="151"/>
      <c r="J88" s="151"/>
      <c r="K88" s="151"/>
      <c r="L88" s="151"/>
      <c r="M88" s="151"/>
      <c r="N88" s="151"/>
      <c r="O88" s="151"/>
      <c r="P88" s="152"/>
      <c r="Q88" s="24" t="s">
        <v>133</v>
      </c>
      <c r="R88" s="130">
        <v>744</v>
      </c>
      <c r="S88" s="139"/>
      <c r="T88" s="131"/>
      <c r="U88" s="344">
        <v>100</v>
      </c>
      <c r="V88" s="345"/>
      <c r="W88" s="345"/>
      <c r="X88" s="346"/>
      <c r="Y88" s="344">
        <v>100</v>
      </c>
      <c r="Z88" s="345"/>
      <c r="AA88" s="345"/>
      <c r="AB88" s="345"/>
      <c r="AC88" s="346"/>
      <c r="AD88" s="344">
        <v>100</v>
      </c>
      <c r="AE88" s="345"/>
      <c r="AF88" s="346"/>
    </row>
    <row r="89" spans="1:32" ht="119.25" customHeight="1">
      <c r="A89" s="17"/>
      <c r="B89" s="304"/>
      <c r="C89" s="316"/>
      <c r="D89" s="304"/>
      <c r="E89" s="304"/>
      <c r="F89" s="304"/>
      <c r="G89" s="211"/>
      <c r="H89" s="150" t="s">
        <v>138</v>
      </c>
      <c r="I89" s="151"/>
      <c r="J89" s="151"/>
      <c r="K89" s="151"/>
      <c r="L89" s="151"/>
      <c r="M89" s="151"/>
      <c r="N89" s="151"/>
      <c r="O89" s="151"/>
      <c r="P89" s="152"/>
      <c r="Q89" s="23" t="s">
        <v>133</v>
      </c>
      <c r="R89" s="130">
        <v>744</v>
      </c>
      <c r="S89" s="139"/>
      <c r="T89" s="131"/>
      <c r="U89" s="344">
        <v>100</v>
      </c>
      <c r="V89" s="345"/>
      <c r="W89" s="345"/>
      <c r="X89" s="346"/>
      <c r="Y89" s="344">
        <v>100</v>
      </c>
      <c r="Z89" s="345"/>
      <c r="AA89" s="345"/>
      <c r="AB89" s="345"/>
      <c r="AC89" s="346"/>
      <c r="AD89" s="344">
        <v>100</v>
      </c>
      <c r="AE89" s="345"/>
      <c r="AF89" s="346"/>
    </row>
    <row r="90" spans="1:32" ht="97.5" customHeight="1">
      <c r="A90" s="17"/>
      <c r="B90" s="304"/>
      <c r="C90" s="316"/>
      <c r="D90" s="304"/>
      <c r="E90" s="304"/>
      <c r="F90" s="304"/>
      <c r="G90" s="211"/>
      <c r="H90" s="150" t="s">
        <v>139</v>
      </c>
      <c r="I90" s="151"/>
      <c r="J90" s="151"/>
      <c r="K90" s="151"/>
      <c r="L90" s="151"/>
      <c r="M90" s="151"/>
      <c r="N90" s="151"/>
      <c r="O90" s="151"/>
      <c r="P90" s="152"/>
      <c r="Q90" s="23" t="s">
        <v>133</v>
      </c>
      <c r="R90" s="130">
        <v>744</v>
      </c>
      <c r="S90" s="139"/>
      <c r="T90" s="131"/>
      <c r="U90" s="344">
        <v>100</v>
      </c>
      <c r="V90" s="345"/>
      <c r="W90" s="345"/>
      <c r="X90" s="346"/>
      <c r="Y90" s="344">
        <v>100</v>
      </c>
      <c r="Z90" s="345"/>
      <c r="AA90" s="345"/>
      <c r="AB90" s="345"/>
      <c r="AC90" s="346"/>
      <c r="AD90" s="344">
        <v>100</v>
      </c>
      <c r="AE90" s="345"/>
      <c r="AF90" s="346"/>
    </row>
    <row r="91" spans="1:32" ht="97.5" customHeight="1">
      <c r="A91" s="17"/>
      <c r="B91" s="304"/>
      <c r="C91" s="316"/>
      <c r="D91" s="304"/>
      <c r="E91" s="304"/>
      <c r="F91" s="304"/>
      <c r="G91" s="211"/>
      <c r="H91" s="150" t="s">
        <v>140</v>
      </c>
      <c r="I91" s="151"/>
      <c r="J91" s="151"/>
      <c r="K91" s="151"/>
      <c r="L91" s="151"/>
      <c r="M91" s="151"/>
      <c r="N91" s="151"/>
      <c r="O91" s="151"/>
      <c r="P91" s="152"/>
      <c r="Q91" s="23" t="s">
        <v>136</v>
      </c>
      <c r="R91" s="130">
        <v>642</v>
      </c>
      <c r="S91" s="139"/>
      <c r="T91" s="131"/>
      <c r="U91" s="344">
        <v>0</v>
      </c>
      <c r="V91" s="345"/>
      <c r="W91" s="345"/>
      <c r="X91" s="346"/>
      <c r="Y91" s="344">
        <v>0</v>
      </c>
      <c r="Z91" s="345"/>
      <c r="AA91" s="345"/>
      <c r="AB91" s="345"/>
      <c r="AC91" s="346"/>
      <c r="AD91" s="344">
        <v>0</v>
      </c>
      <c r="AE91" s="345"/>
      <c r="AF91" s="346"/>
    </row>
    <row r="92" spans="1:32" ht="83.25" customHeight="1">
      <c r="A92" s="17"/>
      <c r="B92" s="305"/>
      <c r="C92" s="317"/>
      <c r="D92" s="305"/>
      <c r="E92" s="305"/>
      <c r="F92" s="305"/>
      <c r="G92" s="212"/>
      <c r="H92" s="150" t="s">
        <v>141</v>
      </c>
      <c r="I92" s="151"/>
      <c r="J92" s="151"/>
      <c r="K92" s="151"/>
      <c r="L92" s="151"/>
      <c r="M92" s="151"/>
      <c r="N92" s="151"/>
      <c r="O92" s="151"/>
      <c r="P92" s="152"/>
      <c r="Q92" s="24" t="s">
        <v>136</v>
      </c>
      <c r="R92" s="130">
        <v>642</v>
      </c>
      <c r="S92" s="139"/>
      <c r="T92" s="131"/>
      <c r="U92" s="344">
        <v>0</v>
      </c>
      <c r="V92" s="345"/>
      <c r="W92" s="345"/>
      <c r="X92" s="346"/>
      <c r="Y92" s="344">
        <v>0</v>
      </c>
      <c r="Z92" s="345"/>
      <c r="AA92" s="345"/>
      <c r="AB92" s="345"/>
      <c r="AC92" s="346"/>
      <c r="AD92" s="344">
        <v>0</v>
      </c>
      <c r="AE92" s="345"/>
      <c r="AF92" s="346"/>
    </row>
    <row r="93" spans="1:32" ht="13.5" customHeight="1">
      <c r="A93" s="17"/>
      <c r="B93" s="2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9"/>
      <c r="AD93" s="30"/>
      <c r="AE93" s="30"/>
      <c r="AF93" s="31"/>
    </row>
    <row r="94" spans="1:32" ht="22.5" customHeight="1">
      <c r="A94" s="274" t="s">
        <v>30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32"/>
      <c r="AC94" s="194" t="s">
        <v>154</v>
      </c>
      <c r="AD94" s="195"/>
      <c r="AE94" s="196"/>
    </row>
    <row r="95" spans="1:32" ht="29.25" customHeight="1">
      <c r="A95" s="153" t="s">
        <v>73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1:32" ht="30.75" customHeight="1">
      <c r="A96" s="33"/>
      <c r="B96" s="175" t="s">
        <v>18</v>
      </c>
      <c r="C96" s="177" t="s">
        <v>19</v>
      </c>
      <c r="D96" s="181"/>
      <c r="E96" s="178"/>
      <c r="F96" s="177" t="s">
        <v>20</v>
      </c>
      <c r="G96" s="178"/>
      <c r="H96" s="191" t="s">
        <v>31</v>
      </c>
      <c r="I96" s="192"/>
      <c r="J96" s="192"/>
      <c r="K96" s="192"/>
      <c r="L96" s="192"/>
      <c r="M96" s="192"/>
      <c r="N96" s="192"/>
      <c r="O96" s="193"/>
      <c r="P96" s="177" t="s">
        <v>32</v>
      </c>
      <c r="Q96" s="181"/>
      <c r="R96" s="181"/>
      <c r="S96" s="181"/>
      <c r="T96" s="181"/>
      <c r="U96" s="181"/>
      <c r="V96" s="178"/>
      <c r="W96" s="177" t="s">
        <v>33</v>
      </c>
      <c r="X96" s="181"/>
      <c r="Y96" s="181"/>
      <c r="Z96" s="181"/>
      <c r="AA96" s="181"/>
      <c r="AB96" s="181"/>
      <c r="AC96" s="181"/>
      <c r="AD96" s="181"/>
      <c r="AE96" s="181"/>
      <c r="AF96" s="178"/>
    </row>
    <row r="97" spans="1:33" ht="17.25" customHeight="1">
      <c r="A97" s="34"/>
      <c r="B97" s="184"/>
      <c r="C97" s="179"/>
      <c r="D97" s="182"/>
      <c r="E97" s="180"/>
      <c r="F97" s="179"/>
      <c r="G97" s="180"/>
      <c r="H97" s="207"/>
      <c r="I97" s="208"/>
      <c r="J97" s="208"/>
      <c r="K97" s="208"/>
      <c r="L97" s="208"/>
      <c r="M97" s="208"/>
      <c r="N97" s="208"/>
      <c r="O97" s="209"/>
      <c r="P97" s="179"/>
      <c r="Q97" s="182"/>
      <c r="R97" s="182"/>
      <c r="S97" s="182"/>
      <c r="T97" s="182"/>
      <c r="U97" s="182"/>
      <c r="V97" s="180"/>
      <c r="W97" s="179"/>
      <c r="X97" s="182"/>
      <c r="Y97" s="182"/>
      <c r="Z97" s="182"/>
      <c r="AA97" s="182"/>
      <c r="AB97" s="182"/>
      <c r="AC97" s="182"/>
      <c r="AD97" s="182"/>
      <c r="AE97" s="182"/>
      <c r="AF97" s="180"/>
    </row>
    <row r="98" spans="1:33" ht="46.5" customHeight="1">
      <c r="A98" s="35"/>
      <c r="B98" s="184"/>
      <c r="C98" s="175" t="s">
        <v>24</v>
      </c>
      <c r="D98" s="175" t="s">
        <v>24</v>
      </c>
      <c r="E98" s="175" t="s">
        <v>24</v>
      </c>
      <c r="F98" s="175" t="s">
        <v>24</v>
      </c>
      <c r="G98" s="175" t="s">
        <v>24</v>
      </c>
      <c r="H98" s="177" t="s">
        <v>24</v>
      </c>
      <c r="I98" s="181"/>
      <c r="J98" s="181"/>
      <c r="K98" s="178"/>
      <c r="L98" s="197" t="s">
        <v>25</v>
      </c>
      <c r="M98" s="198"/>
      <c r="N98" s="198"/>
      <c r="O98" s="199"/>
      <c r="P98" s="275" t="s">
        <v>155</v>
      </c>
      <c r="Q98" s="277"/>
      <c r="R98" s="275" t="s">
        <v>125</v>
      </c>
      <c r="S98" s="276"/>
      <c r="T98" s="277"/>
      <c r="U98" s="275" t="s">
        <v>126</v>
      </c>
      <c r="V98" s="277"/>
      <c r="W98" s="275" t="s">
        <v>155</v>
      </c>
      <c r="X98" s="276"/>
      <c r="Y98" s="276"/>
      <c r="Z98" s="277"/>
      <c r="AA98" s="275" t="s">
        <v>125</v>
      </c>
      <c r="AB98" s="276"/>
      <c r="AC98" s="276"/>
      <c r="AD98" s="277"/>
      <c r="AE98" s="275" t="s">
        <v>126</v>
      </c>
      <c r="AF98" s="277"/>
    </row>
    <row r="99" spans="1:33" ht="31.5" customHeight="1">
      <c r="A99" s="35"/>
      <c r="B99" s="176"/>
      <c r="C99" s="176"/>
      <c r="D99" s="176"/>
      <c r="E99" s="176"/>
      <c r="F99" s="176"/>
      <c r="G99" s="176"/>
      <c r="H99" s="179"/>
      <c r="I99" s="182"/>
      <c r="J99" s="182"/>
      <c r="K99" s="180"/>
      <c r="L99" s="197" t="s">
        <v>26</v>
      </c>
      <c r="M99" s="199"/>
      <c r="N99" s="197" t="s">
        <v>34</v>
      </c>
      <c r="O99" s="199"/>
      <c r="P99" s="278"/>
      <c r="Q99" s="280"/>
      <c r="R99" s="278"/>
      <c r="S99" s="279"/>
      <c r="T99" s="280"/>
      <c r="U99" s="278"/>
      <c r="V99" s="280"/>
      <c r="W99" s="278"/>
      <c r="X99" s="279"/>
      <c r="Y99" s="279"/>
      <c r="Z99" s="280"/>
      <c r="AA99" s="278"/>
      <c r="AB99" s="279"/>
      <c r="AC99" s="279"/>
      <c r="AD99" s="280"/>
      <c r="AE99" s="278"/>
      <c r="AF99" s="280"/>
    </row>
    <row r="100" spans="1:33" ht="18.75" customHeight="1">
      <c r="A100" s="35"/>
      <c r="B100" s="20">
        <v>1</v>
      </c>
      <c r="C100" s="21">
        <v>2</v>
      </c>
      <c r="D100" s="21">
        <v>3</v>
      </c>
      <c r="E100" s="21">
        <v>4</v>
      </c>
      <c r="F100" s="21">
        <v>5</v>
      </c>
      <c r="G100" s="21">
        <v>6</v>
      </c>
      <c r="H100" s="200" t="s">
        <v>28</v>
      </c>
      <c r="I100" s="201"/>
      <c r="J100" s="201"/>
      <c r="K100" s="202"/>
      <c r="L100" s="200">
        <v>8</v>
      </c>
      <c r="M100" s="202"/>
      <c r="N100" s="200">
        <v>9</v>
      </c>
      <c r="O100" s="202"/>
      <c r="P100" s="200">
        <v>10</v>
      </c>
      <c r="Q100" s="202"/>
      <c r="R100" s="144">
        <v>11</v>
      </c>
      <c r="S100" s="145"/>
      <c r="T100" s="146"/>
      <c r="U100" s="144">
        <v>12</v>
      </c>
      <c r="V100" s="146"/>
      <c r="W100" s="144">
        <v>13</v>
      </c>
      <c r="X100" s="145"/>
      <c r="Y100" s="145"/>
      <c r="Z100" s="146"/>
      <c r="AA100" s="144">
        <v>14</v>
      </c>
      <c r="AB100" s="145"/>
      <c r="AC100" s="145"/>
      <c r="AD100" s="146"/>
      <c r="AE100" s="272">
        <v>15</v>
      </c>
      <c r="AF100" s="273"/>
    </row>
    <row r="101" spans="1:33" ht="192" customHeight="1">
      <c r="A101" s="35"/>
      <c r="B101" s="36" t="s">
        <v>127</v>
      </c>
      <c r="C101" s="36" t="s">
        <v>128</v>
      </c>
      <c r="D101" s="36" t="s">
        <v>129</v>
      </c>
      <c r="E101" s="36" t="s">
        <v>130</v>
      </c>
      <c r="F101" s="36" t="s">
        <v>131</v>
      </c>
      <c r="G101" s="21"/>
      <c r="H101" s="134" t="s">
        <v>223</v>
      </c>
      <c r="I101" s="135"/>
      <c r="J101" s="135"/>
      <c r="K101" s="136"/>
      <c r="L101" s="134" t="s">
        <v>88</v>
      </c>
      <c r="M101" s="136"/>
      <c r="N101" s="134" t="s">
        <v>89</v>
      </c>
      <c r="O101" s="136"/>
      <c r="P101" s="363"/>
      <c r="Q101" s="364"/>
      <c r="R101" s="365"/>
      <c r="S101" s="366"/>
      <c r="T101" s="367"/>
      <c r="U101" s="365"/>
      <c r="V101" s="367"/>
      <c r="W101" s="140" t="s">
        <v>107</v>
      </c>
      <c r="X101" s="141"/>
      <c r="Y101" s="141"/>
      <c r="Z101" s="142"/>
      <c r="AA101" s="140" t="s">
        <v>107</v>
      </c>
      <c r="AB101" s="141"/>
      <c r="AC101" s="141"/>
      <c r="AD101" s="142"/>
      <c r="AE101" s="203" t="s">
        <v>107</v>
      </c>
      <c r="AF101" s="204"/>
    </row>
    <row r="102" spans="1:33" ht="192" customHeight="1">
      <c r="A102" s="35"/>
      <c r="B102" s="36" t="s">
        <v>142</v>
      </c>
      <c r="C102" s="36" t="s">
        <v>128</v>
      </c>
      <c r="D102" s="36" t="s">
        <v>129</v>
      </c>
      <c r="E102" s="36" t="s">
        <v>143</v>
      </c>
      <c r="F102" s="36" t="s">
        <v>131</v>
      </c>
      <c r="G102" s="21"/>
      <c r="H102" s="134" t="s">
        <v>223</v>
      </c>
      <c r="I102" s="135"/>
      <c r="J102" s="135"/>
      <c r="K102" s="136"/>
      <c r="L102" s="134" t="s">
        <v>88</v>
      </c>
      <c r="M102" s="136"/>
      <c r="N102" s="134" t="s">
        <v>89</v>
      </c>
      <c r="O102" s="136"/>
      <c r="P102" s="363"/>
      <c r="Q102" s="364"/>
      <c r="R102" s="365"/>
      <c r="S102" s="366"/>
      <c r="T102" s="367"/>
      <c r="U102" s="365"/>
      <c r="V102" s="367"/>
      <c r="W102" s="140" t="s">
        <v>107</v>
      </c>
      <c r="X102" s="141"/>
      <c r="Y102" s="141"/>
      <c r="Z102" s="142"/>
      <c r="AA102" s="140" t="s">
        <v>107</v>
      </c>
      <c r="AB102" s="141"/>
      <c r="AC102" s="141"/>
      <c r="AD102" s="142"/>
      <c r="AE102" s="203" t="s">
        <v>107</v>
      </c>
      <c r="AF102" s="204"/>
    </row>
    <row r="103" spans="1:33" ht="192" customHeight="1">
      <c r="A103" s="35"/>
      <c r="B103" s="36" t="s">
        <v>145</v>
      </c>
      <c r="C103" s="36" t="s">
        <v>146</v>
      </c>
      <c r="D103" s="36" t="s">
        <v>129</v>
      </c>
      <c r="E103" s="36" t="s">
        <v>130</v>
      </c>
      <c r="F103" s="36" t="s">
        <v>131</v>
      </c>
      <c r="G103" s="21"/>
      <c r="H103" s="134" t="s">
        <v>223</v>
      </c>
      <c r="I103" s="135"/>
      <c r="J103" s="135"/>
      <c r="K103" s="136"/>
      <c r="L103" s="134" t="s">
        <v>88</v>
      </c>
      <c r="M103" s="136"/>
      <c r="N103" s="134" t="s">
        <v>89</v>
      </c>
      <c r="O103" s="136"/>
      <c r="P103" s="363"/>
      <c r="Q103" s="364"/>
      <c r="R103" s="365"/>
      <c r="S103" s="366"/>
      <c r="T103" s="367"/>
      <c r="U103" s="365"/>
      <c r="V103" s="367"/>
      <c r="W103" s="140" t="s">
        <v>107</v>
      </c>
      <c r="X103" s="141"/>
      <c r="Y103" s="141"/>
      <c r="Z103" s="142"/>
      <c r="AA103" s="140" t="s">
        <v>107</v>
      </c>
      <c r="AB103" s="141"/>
      <c r="AC103" s="141"/>
      <c r="AD103" s="142"/>
      <c r="AE103" s="203" t="s">
        <v>107</v>
      </c>
      <c r="AF103" s="204"/>
    </row>
    <row r="104" spans="1:33" ht="192" customHeight="1">
      <c r="A104" s="35"/>
      <c r="B104" s="36" t="s">
        <v>147</v>
      </c>
      <c r="C104" s="36" t="s">
        <v>146</v>
      </c>
      <c r="D104" s="36" t="s">
        <v>129</v>
      </c>
      <c r="E104" s="36" t="s">
        <v>143</v>
      </c>
      <c r="F104" s="36" t="s">
        <v>131</v>
      </c>
      <c r="G104" s="21"/>
      <c r="H104" s="134" t="s">
        <v>223</v>
      </c>
      <c r="I104" s="135"/>
      <c r="J104" s="135"/>
      <c r="K104" s="136"/>
      <c r="L104" s="134" t="s">
        <v>88</v>
      </c>
      <c r="M104" s="136"/>
      <c r="N104" s="134" t="s">
        <v>89</v>
      </c>
      <c r="O104" s="136"/>
      <c r="P104" s="363"/>
      <c r="Q104" s="364"/>
      <c r="R104" s="365"/>
      <c r="S104" s="366"/>
      <c r="T104" s="367"/>
      <c r="U104" s="365"/>
      <c r="V104" s="367"/>
      <c r="W104" s="140" t="s">
        <v>107</v>
      </c>
      <c r="X104" s="141"/>
      <c r="Y104" s="141"/>
      <c r="Z104" s="142"/>
      <c r="AA104" s="140" t="s">
        <v>107</v>
      </c>
      <c r="AB104" s="141"/>
      <c r="AC104" s="141"/>
      <c r="AD104" s="142"/>
      <c r="AE104" s="203" t="s">
        <v>107</v>
      </c>
      <c r="AF104" s="204"/>
    </row>
    <row r="105" spans="1:33" ht="192" customHeight="1">
      <c r="A105" s="35"/>
      <c r="B105" s="36" t="s">
        <v>148</v>
      </c>
      <c r="C105" s="36" t="s">
        <v>149</v>
      </c>
      <c r="D105" s="36" t="s">
        <v>129</v>
      </c>
      <c r="E105" s="36" t="s">
        <v>130</v>
      </c>
      <c r="F105" s="36" t="s">
        <v>131</v>
      </c>
      <c r="G105" s="21"/>
      <c r="H105" s="134" t="s">
        <v>223</v>
      </c>
      <c r="I105" s="135"/>
      <c r="J105" s="135"/>
      <c r="K105" s="136"/>
      <c r="L105" s="134" t="s">
        <v>88</v>
      </c>
      <c r="M105" s="136"/>
      <c r="N105" s="134" t="s">
        <v>89</v>
      </c>
      <c r="O105" s="136"/>
      <c r="P105" s="363"/>
      <c r="Q105" s="364"/>
      <c r="R105" s="365"/>
      <c r="S105" s="366"/>
      <c r="T105" s="367"/>
      <c r="U105" s="365"/>
      <c r="V105" s="367"/>
      <c r="W105" s="140" t="s">
        <v>107</v>
      </c>
      <c r="X105" s="141"/>
      <c r="Y105" s="141"/>
      <c r="Z105" s="142"/>
      <c r="AA105" s="140" t="s">
        <v>107</v>
      </c>
      <c r="AB105" s="141"/>
      <c r="AC105" s="141"/>
      <c r="AD105" s="142"/>
      <c r="AE105" s="203" t="s">
        <v>107</v>
      </c>
      <c r="AF105" s="204"/>
    </row>
    <row r="106" spans="1:33" ht="192" customHeight="1">
      <c r="A106" s="35"/>
      <c r="B106" s="36" t="s">
        <v>150</v>
      </c>
      <c r="C106" s="36" t="s">
        <v>149</v>
      </c>
      <c r="D106" s="36" t="s">
        <v>129</v>
      </c>
      <c r="E106" s="36" t="s">
        <v>143</v>
      </c>
      <c r="F106" s="36" t="s">
        <v>131</v>
      </c>
      <c r="G106" s="21"/>
      <c r="H106" s="134" t="s">
        <v>223</v>
      </c>
      <c r="I106" s="135"/>
      <c r="J106" s="135"/>
      <c r="K106" s="136"/>
      <c r="L106" s="134" t="s">
        <v>88</v>
      </c>
      <c r="M106" s="136"/>
      <c r="N106" s="134" t="s">
        <v>89</v>
      </c>
      <c r="O106" s="136"/>
      <c r="P106" s="363">
        <v>7</v>
      </c>
      <c r="Q106" s="364"/>
      <c r="R106" s="365"/>
      <c r="S106" s="366"/>
      <c r="T106" s="367"/>
      <c r="U106" s="365"/>
      <c r="V106" s="367"/>
      <c r="W106" s="140" t="s">
        <v>107</v>
      </c>
      <c r="X106" s="141"/>
      <c r="Y106" s="141"/>
      <c r="Z106" s="142"/>
      <c r="AA106" s="140" t="s">
        <v>107</v>
      </c>
      <c r="AB106" s="141"/>
      <c r="AC106" s="141"/>
      <c r="AD106" s="142"/>
      <c r="AE106" s="203" t="s">
        <v>107</v>
      </c>
      <c r="AF106" s="204"/>
    </row>
    <row r="107" spans="1:33" ht="192" customHeight="1">
      <c r="A107" s="35"/>
      <c r="B107" s="36" t="s">
        <v>151</v>
      </c>
      <c r="C107" s="36" t="s">
        <v>152</v>
      </c>
      <c r="D107" s="36" t="s">
        <v>129</v>
      </c>
      <c r="E107" s="36" t="s">
        <v>130</v>
      </c>
      <c r="F107" s="36" t="s">
        <v>131</v>
      </c>
      <c r="G107" s="21"/>
      <c r="H107" s="134" t="s">
        <v>223</v>
      </c>
      <c r="I107" s="135"/>
      <c r="J107" s="135"/>
      <c r="K107" s="136"/>
      <c r="L107" s="134" t="s">
        <v>88</v>
      </c>
      <c r="M107" s="136"/>
      <c r="N107" s="134" t="s">
        <v>89</v>
      </c>
      <c r="O107" s="136"/>
      <c r="P107" s="363"/>
      <c r="Q107" s="364"/>
      <c r="R107" s="365"/>
      <c r="S107" s="366"/>
      <c r="T107" s="367"/>
      <c r="U107" s="365"/>
      <c r="V107" s="367"/>
      <c r="W107" s="140" t="s">
        <v>107</v>
      </c>
      <c r="X107" s="141"/>
      <c r="Y107" s="141"/>
      <c r="Z107" s="142"/>
      <c r="AA107" s="140" t="s">
        <v>107</v>
      </c>
      <c r="AB107" s="141"/>
      <c r="AC107" s="141"/>
      <c r="AD107" s="142"/>
      <c r="AE107" s="203" t="s">
        <v>107</v>
      </c>
      <c r="AF107" s="204"/>
    </row>
    <row r="108" spans="1:33" ht="192" customHeight="1">
      <c r="A108" s="35"/>
      <c r="B108" s="36" t="s">
        <v>153</v>
      </c>
      <c r="C108" s="36" t="s">
        <v>152</v>
      </c>
      <c r="D108" s="36" t="s">
        <v>129</v>
      </c>
      <c r="E108" s="36" t="s">
        <v>143</v>
      </c>
      <c r="F108" s="36" t="s">
        <v>131</v>
      </c>
      <c r="G108" s="37"/>
      <c r="H108" s="134" t="s">
        <v>223</v>
      </c>
      <c r="I108" s="135"/>
      <c r="J108" s="135"/>
      <c r="K108" s="136"/>
      <c r="L108" s="134" t="s">
        <v>88</v>
      </c>
      <c r="M108" s="136"/>
      <c r="N108" s="134" t="s">
        <v>89</v>
      </c>
      <c r="O108" s="136"/>
      <c r="P108" s="134"/>
      <c r="Q108" s="136"/>
      <c r="R108" s="127"/>
      <c r="S108" s="128"/>
      <c r="T108" s="129"/>
      <c r="U108" s="127"/>
      <c r="V108" s="129"/>
      <c r="W108" s="140" t="s">
        <v>107</v>
      </c>
      <c r="X108" s="141"/>
      <c r="Y108" s="141"/>
      <c r="Z108" s="142"/>
      <c r="AA108" s="140" t="s">
        <v>107</v>
      </c>
      <c r="AB108" s="141"/>
      <c r="AC108" s="141"/>
      <c r="AD108" s="142"/>
      <c r="AE108" s="203" t="s">
        <v>107</v>
      </c>
      <c r="AF108" s="204"/>
    </row>
    <row r="109" spans="1:33" ht="6" customHeight="1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</row>
    <row r="110" spans="1:33" ht="20.25" customHeight="1">
      <c r="A110" s="265" t="s">
        <v>35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38"/>
      <c r="AA110" s="38"/>
      <c r="AB110" s="38"/>
      <c r="AC110" s="266">
        <v>0.1</v>
      </c>
      <c r="AD110" s="281"/>
      <c r="AE110" s="282"/>
      <c r="AF110" s="38"/>
    </row>
    <row r="111" spans="1:33" ht="15" customHeight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33" ht="30" customHeight="1">
      <c r="A112" s="39"/>
      <c r="B112" s="269" t="s">
        <v>81</v>
      </c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</row>
    <row r="113" spans="1:33" ht="33" customHeight="1">
      <c r="A113" s="39"/>
      <c r="B113" s="38" t="s">
        <v>82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3" ht="13.5" customHeight="1">
      <c r="A114" s="38"/>
      <c r="B114" s="255" t="s">
        <v>156</v>
      </c>
      <c r="C114" s="257"/>
      <c r="D114" s="255" t="s">
        <v>38</v>
      </c>
      <c r="E114" s="257"/>
      <c r="F114" s="255" t="s">
        <v>8</v>
      </c>
      <c r="G114" s="256"/>
      <c r="H114" s="257"/>
      <c r="I114" s="255" t="s">
        <v>39</v>
      </c>
      <c r="J114" s="256"/>
      <c r="K114" s="256"/>
      <c r="L114" s="256"/>
      <c r="M114" s="256"/>
      <c r="N114" s="256"/>
      <c r="O114" s="256"/>
      <c r="P114" s="256"/>
      <c r="Q114" s="256"/>
      <c r="R114" s="256"/>
      <c r="S114" s="257"/>
      <c r="T114" s="255" t="s">
        <v>40</v>
      </c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7"/>
    </row>
    <row r="115" spans="1:33" ht="15.75" customHeight="1">
      <c r="A115" s="38"/>
      <c r="B115" s="255">
        <v>1</v>
      </c>
      <c r="C115" s="257"/>
      <c r="D115" s="255">
        <v>2</v>
      </c>
      <c r="E115" s="257"/>
      <c r="F115" s="255">
        <v>3</v>
      </c>
      <c r="G115" s="256"/>
      <c r="H115" s="40"/>
      <c r="I115" s="255">
        <v>4</v>
      </c>
      <c r="J115" s="256"/>
      <c r="K115" s="256"/>
      <c r="L115" s="256"/>
      <c r="M115" s="256"/>
      <c r="N115" s="256"/>
      <c r="O115" s="256"/>
      <c r="P115" s="256"/>
      <c r="Q115" s="256"/>
      <c r="R115" s="256"/>
      <c r="S115" s="257"/>
      <c r="T115" s="255">
        <v>5</v>
      </c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7"/>
    </row>
    <row r="116" spans="1:33" ht="19.5" customHeight="1">
      <c r="A116" s="38"/>
      <c r="B116" s="255"/>
      <c r="C116" s="257"/>
      <c r="D116" s="255"/>
      <c r="E116" s="257"/>
      <c r="F116" s="255"/>
      <c r="G116" s="256"/>
      <c r="H116" s="257"/>
      <c r="I116" s="255"/>
      <c r="J116" s="256"/>
      <c r="K116" s="256"/>
      <c r="L116" s="256"/>
      <c r="M116" s="256"/>
      <c r="N116" s="256"/>
      <c r="O116" s="256"/>
      <c r="P116" s="256"/>
      <c r="Q116" s="256"/>
      <c r="R116" s="256"/>
      <c r="S116" s="257"/>
      <c r="T116" s="255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7"/>
    </row>
    <row r="117" spans="1:33" ht="21" customHeight="1">
      <c r="A117" s="39"/>
      <c r="B117" s="255"/>
      <c r="C117" s="257"/>
      <c r="D117" s="255"/>
      <c r="E117" s="257"/>
      <c r="F117" s="255"/>
      <c r="G117" s="256"/>
      <c r="H117" s="257"/>
      <c r="I117" s="255"/>
      <c r="J117" s="256"/>
      <c r="K117" s="256"/>
      <c r="L117" s="256"/>
      <c r="M117" s="256"/>
      <c r="N117" s="256"/>
      <c r="O117" s="256"/>
      <c r="P117" s="256"/>
      <c r="Q117" s="256"/>
      <c r="R117" s="256"/>
      <c r="S117" s="257"/>
      <c r="T117" s="255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7"/>
    </row>
    <row r="118" spans="1:33" ht="6.75" customHeight="1">
      <c r="A118" s="3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3" ht="17.25" customHeight="1">
      <c r="A119" s="153" t="s">
        <v>41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33" ht="18.75" customHeight="1">
      <c r="A120" s="153" t="s">
        <v>90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33" ht="15" customHeight="1">
      <c r="A121" s="359" t="s">
        <v>91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</row>
    <row r="122" spans="1:33" ht="17.25" customHeight="1">
      <c r="A122" s="359" t="s">
        <v>92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</row>
    <row r="123" spans="1:33" ht="16.5" customHeight="1">
      <c r="A123" s="360" t="s">
        <v>93</v>
      </c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</row>
    <row r="124" spans="1:33" ht="35.25" customHeight="1">
      <c r="A124" s="360" t="s">
        <v>157</v>
      </c>
      <c r="B124" s="360"/>
      <c r="C124" s="360"/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</row>
    <row r="125" spans="1:33" ht="16.5" customHeight="1">
      <c r="A125" s="360" t="s">
        <v>158</v>
      </c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</row>
    <row r="126" spans="1:33" ht="28.5" customHeight="1">
      <c r="A126" s="153" t="s">
        <v>42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</row>
    <row r="127" spans="1:33" s="42" customFormat="1" ht="19.5" customHeight="1">
      <c r="A127" s="1"/>
      <c r="B127" s="197" t="s">
        <v>43</v>
      </c>
      <c r="C127" s="198"/>
      <c r="D127" s="198"/>
      <c r="E127" s="198"/>
      <c r="F127" s="199"/>
      <c r="G127" s="218" t="s">
        <v>44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20"/>
      <c r="S127" s="218" t="s">
        <v>45</v>
      </c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20"/>
    </row>
    <row r="128" spans="1:33" s="42" customFormat="1" ht="17.25" customHeight="1">
      <c r="A128" s="1"/>
      <c r="B128" s="197" t="s">
        <v>46</v>
      </c>
      <c r="C128" s="198"/>
      <c r="D128" s="198"/>
      <c r="E128" s="198"/>
      <c r="F128" s="199"/>
      <c r="G128" s="218">
        <v>2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20"/>
      <c r="S128" s="218">
        <v>3</v>
      </c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20"/>
    </row>
    <row r="129" spans="1:33" s="42" customFormat="1" ht="99" customHeight="1">
      <c r="A129" s="1"/>
      <c r="B129" s="251" t="s">
        <v>47</v>
      </c>
      <c r="C129" s="252"/>
      <c r="D129" s="252"/>
      <c r="E129" s="252"/>
      <c r="F129" s="253"/>
      <c r="G129" s="150" t="s">
        <v>48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2"/>
      <c r="S129" s="150" t="s">
        <v>49</v>
      </c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2"/>
    </row>
    <row r="130" spans="1:33" s="42" customFormat="1" ht="102" customHeight="1">
      <c r="A130" s="1"/>
      <c r="B130" s="251" t="s">
        <v>50</v>
      </c>
      <c r="C130" s="252"/>
      <c r="D130" s="252"/>
      <c r="E130" s="252"/>
      <c r="F130" s="253"/>
      <c r="G130" s="150" t="s">
        <v>48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  <c r="S130" s="150" t="s">
        <v>49</v>
      </c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2"/>
    </row>
    <row r="131" spans="1:33" ht="12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3" ht="13.5" hidden="1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3" ht="15" customHeight="1">
      <c r="A133" s="143" t="s">
        <v>159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</row>
    <row r="134" spans="1:33" ht="24.75" customHeight="1">
      <c r="A134" s="153" t="s">
        <v>224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3"/>
      <c r="S134" s="143" t="s">
        <v>16</v>
      </c>
      <c r="T134" s="143"/>
      <c r="U134" s="143"/>
      <c r="V134" s="143"/>
      <c r="W134" s="143"/>
      <c r="X134" s="143"/>
      <c r="Y134" s="143"/>
      <c r="Z134" s="143"/>
      <c r="AA134" s="143"/>
      <c r="AB134" s="205"/>
      <c r="AC134" s="191" t="s">
        <v>160</v>
      </c>
      <c r="AD134" s="192"/>
      <c r="AE134" s="193"/>
    </row>
    <row r="135" spans="1:33" ht="18" customHeight="1">
      <c r="A135" s="153" t="s">
        <v>123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205"/>
      <c r="AC135" s="206"/>
      <c r="AD135" s="143"/>
      <c r="AE135" s="205"/>
    </row>
    <row r="136" spans="1:33" ht="21" customHeight="1">
      <c r="A136" s="153" t="s">
        <v>17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205"/>
      <c r="AC136" s="207"/>
      <c r="AD136" s="208"/>
      <c r="AE136" s="209"/>
    </row>
    <row r="137" spans="1:33" ht="19.5" customHeight="1">
      <c r="A137" s="183" t="s">
        <v>84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33" ht="48.75" customHeight="1">
      <c r="A138" s="15"/>
      <c r="B138" s="175" t="s">
        <v>18</v>
      </c>
      <c r="C138" s="185" t="s">
        <v>19</v>
      </c>
      <c r="D138" s="186"/>
      <c r="E138" s="187"/>
      <c r="F138" s="185" t="s">
        <v>20</v>
      </c>
      <c r="G138" s="187"/>
      <c r="H138" s="218" t="s">
        <v>21</v>
      </c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20"/>
      <c r="U138" s="185" t="s">
        <v>22</v>
      </c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7"/>
    </row>
    <row r="139" spans="1:33" ht="51.75" hidden="1" customHeight="1">
      <c r="A139" s="16"/>
      <c r="B139" s="184"/>
      <c r="C139" s="188"/>
      <c r="D139" s="189"/>
      <c r="E139" s="190"/>
      <c r="F139" s="188"/>
      <c r="G139" s="190"/>
      <c r="H139" s="194" t="s">
        <v>23</v>
      </c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6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90"/>
    </row>
    <row r="140" spans="1:33" ht="30.75" customHeight="1">
      <c r="A140" s="17"/>
      <c r="B140" s="184"/>
      <c r="C140" s="175" t="s">
        <v>24</v>
      </c>
      <c r="D140" s="175" t="s">
        <v>24</v>
      </c>
      <c r="E140" s="175" t="s">
        <v>24</v>
      </c>
      <c r="F140" s="175" t="s">
        <v>24</v>
      </c>
      <c r="G140" s="175" t="s">
        <v>24</v>
      </c>
      <c r="H140" s="177" t="s">
        <v>24</v>
      </c>
      <c r="I140" s="181"/>
      <c r="J140" s="181"/>
      <c r="K140" s="181"/>
      <c r="L140" s="181"/>
      <c r="M140" s="181"/>
      <c r="N140" s="181"/>
      <c r="O140" s="181"/>
      <c r="P140" s="178"/>
      <c r="Q140" s="197" t="s">
        <v>25</v>
      </c>
      <c r="R140" s="198"/>
      <c r="S140" s="198"/>
      <c r="T140" s="199"/>
      <c r="U140" s="177" t="s">
        <v>124</v>
      </c>
      <c r="V140" s="181"/>
      <c r="W140" s="181"/>
      <c r="X140" s="178"/>
      <c r="Y140" s="177" t="s">
        <v>125</v>
      </c>
      <c r="Z140" s="181"/>
      <c r="AA140" s="181"/>
      <c r="AB140" s="181"/>
      <c r="AC140" s="178"/>
      <c r="AD140" s="177" t="s">
        <v>126</v>
      </c>
      <c r="AE140" s="181"/>
      <c r="AF140" s="178"/>
    </row>
    <row r="141" spans="1:33" ht="36.75" customHeight="1">
      <c r="A141" s="17"/>
      <c r="B141" s="176"/>
      <c r="C141" s="176"/>
      <c r="D141" s="176"/>
      <c r="E141" s="176"/>
      <c r="F141" s="176"/>
      <c r="G141" s="176"/>
      <c r="H141" s="179"/>
      <c r="I141" s="182"/>
      <c r="J141" s="182"/>
      <c r="K141" s="182"/>
      <c r="L141" s="182"/>
      <c r="M141" s="182"/>
      <c r="N141" s="182"/>
      <c r="O141" s="182"/>
      <c r="P141" s="180"/>
      <c r="Q141" s="18" t="s">
        <v>40</v>
      </c>
      <c r="R141" s="197" t="s">
        <v>27</v>
      </c>
      <c r="S141" s="198"/>
      <c r="T141" s="199"/>
      <c r="U141" s="179"/>
      <c r="V141" s="182"/>
      <c r="W141" s="182"/>
      <c r="X141" s="180"/>
      <c r="Y141" s="179"/>
      <c r="Z141" s="182"/>
      <c r="AA141" s="182"/>
      <c r="AB141" s="182"/>
      <c r="AC141" s="180"/>
      <c r="AD141" s="179"/>
      <c r="AE141" s="182"/>
      <c r="AF141" s="180"/>
    </row>
    <row r="142" spans="1:33" s="22" customFormat="1" ht="14.25" customHeight="1">
      <c r="A142" s="19"/>
      <c r="B142" s="20">
        <v>1</v>
      </c>
      <c r="C142" s="21">
        <v>2</v>
      </c>
      <c r="D142" s="21">
        <v>3</v>
      </c>
      <c r="E142" s="21">
        <v>4</v>
      </c>
      <c r="F142" s="21">
        <v>5</v>
      </c>
      <c r="G142" s="21">
        <v>6</v>
      </c>
      <c r="H142" s="200" t="s">
        <v>28</v>
      </c>
      <c r="I142" s="201"/>
      <c r="J142" s="201"/>
      <c r="K142" s="201"/>
      <c r="L142" s="201"/>
      <c r="M142" s="201"/>
      <c r="N142" s="201"/>
      <c r="O142" s="201"/>
      <c r="P142" s="202"/>
      <c r="Q142" s="21">
        <v>8</v>
      </c>
      <c r="R142" s="144">
        <v>9</v>
      </c>
      <c r="S142" s="145"/>
      <c r="T142" s="146"/>
      <c r="U142" s="144">
        <v>10</v>
      </c>
      <c r="V142" s="145"/>
      <c r="W142" s="145"/>
      <c r="X142" s="146"/>
      <c r="Y142" s="144">
        <v>11</v>
      </c>
      <c r="Z142" s="145"/>
      <c r="AA142" s="145"/>
      <c r="AB142" s="145"/>
      <c r="AC142" s="146"/>
      <c r="AD142" s="144">
        <v>12</v>
      </c>
      <c r="AE142" s="145"/>
      <c r="AF142" s="146"/>
    </row>
    <row r="143" spans="1:33" s="22" customFormat="1" ht="83.25" customHeight="1">
      <c r="A143" s="19" t="s">
        <v>46</v>
      </c>
      <c r="B143" s="147" t="s">
        <v>161</v>
      </c>
      <c r="C143" s="303" t="s">
        <v>162</v>
      </c>
      <c r="D143" s="303" t="s">
        <v>130</v>
      </c>
      <c r="E143" s="307"/>
      <c r="F143" s="303" t="s">
        <v>163</v>
      </c>
      <c r="G143" s="172"/>
      <c r="H143" s="150" t="s">
        <v>164</v>
      </c>
      <c r="I143" s="151"/>
      <c r="J143" s="151"/>
      <c r="K143" s="151"/>
      <c r="L143" s="151"/>
      <c r="M143" s="151"/>
      <c r="N143" s="151"/>
      <c r="O143" s="151"/>
      <c r="P143" s="152"/>
      <c r="Q143" s="24" t="s">
        <v>136</v>
      </c>
      <c r="R143" s="130">
        <v>642</v>
      </c>
      <c r="S143" s="139"/>
      <c r="T143" s="131"/>
      <c r="U143" s="344">
        <v>0</v>
      </c>
      <c r="V143" s="345"/>
      <c r="W143" s="345"/>
      <c r="X143" s="346"/>
      <c r="Y143" s="344">
        <v>0</v>
      </c>
      <c r="Z143" s="345"/>
      <c r="AA143" s="345"/>
      <c r="AB143" s="345"/>
      <c r="AC143" s="346"/>
      <c r="AD143" s="344">
        <v>0</v>
      </c>
      <c r="AE143" s="345"/>
      <c r="AF143" s="346"/>
    </row>
    <row r="144" spans="1:33" s="22" customFormat="1" ht="38.25" customHeight="1">
      <c r="A144" s="19"/>
      <c r="B144" s="148"/>
      <c r="C144" s="304"/>
      <c r="D144" s="304"/>
      <c r="E144" s="308"/>
      <c r="F144" s="304"/>
      <c r="G144" s="173"/>
      <c r="H144" s="134" t="s">
        <v>165</v>
      </c>
      <c r="I144" s="135"/>
      <c r="J144" s="135"/>
      <c r="K144" s="135"/>
      <c r="L144" s="135"/>
      <c r="M144" s="135"/>
      <c r="N144" s="135"/>
      <c r="O144" s="135"/>
      <c r="P144" s="136"/>
      <c r="Q144" s="24" t="s">
        <v>136</v>
      </c>
      <c r="R144" s="130">
        <v>642</v>
      </c>
      <c r="S144" s="139"/>
      <c r="T144" s="131"/>
      <c r="U144" s="344">
        <v>0</v>
      </c>
      <c r="V144" s="345"/>
      <c r="W144" s="345"/>
      <c r="X144" s="346"/>
      <c r="Y144" s="344">
        <v>0</v>
      </c>
      <c r="Z144" s="345"/>
      <c r="AA144" s="345"/>
      <c r="AB144" s="345"/>
      <c r="AC144" s="346"/>
      <c r="AD144" s="344">
        <v>0</v>
      </c>
      <c r="AE144" s="345"/>
      <c r="AF144" s="346"/>
    </row>
    <row r="145" spans="1:32" s="22" customFormat="1" ht="51" customHeight="1">
      <c r="A145" s="19"/>
      <c r="B145" s="148"/>
      <c r="C145" s="304"/>
      <c r="D145" s="304"/>
      <c r="E145" s="308"/>
      <c r="F145" s="304"/>
      <c r="G145" s="173"/>
      <c r="H145" s="134" t="s">
        <v>166</v>
      </c>
      <c r="I145" s="135"/>
      <c r="J145" s="135"/>
      <c r="K145" s="135"/>
      <c r="L145" s="135"/>
      <c r="M145" s="135"/>
      <c r="N145" s="135"/>
      <c r="O145" s="135"/>
      <c r="P145" s="136"/>
      <c r="Q145" s="24" t="s">
        <v>136</v>
      </c>
      <c r="R145" s="130">
        <v>642</v>
      </c>
      <c r="S145" s="139"/>
      <c r="T145" s="131"/>
      <c r="U145" s="344">
        <v>0</v>
      </c>
      <c r="V145" s="345"/>
      <c r="W145" s="345"/>
      <c r="X145" s="346"/>
      <c r="Y145" s="344">
        <v>0</v>
      </c>
      <c r="Z145" s="345"/>
      <c r="AA145" s="345"/>
      <c r="AB145" s="345"/>
      <c r="AC145" s="346"/>
      <c r="AD145" s="344">
        <v>0</v>
      </c>
      <c r="AE145" s="345"/>
      <c r="AF145" s="346"/>
    </row>
    <row r="146" spans="1:32" s="22" customFormat="1" ht="54.75" customHeight="1">
      <c r="A146" s="19"/>
      <c r="B146" s="148"/>
      <c r="C146" s="304"/>
      <c r="D146" s="304"/>
      <c r="E146" s="308"/>
      <c r="F146" s="304"/>
      <c r="G146" s="173"/>
      <c r="H146" s="134" t="s">
        <v>167</v>
      </c>
      <c r="I146" s="135"/>
      <c r="J146" s="135"/>
      <c r="K146" s="135"/>
      <c r="L146" s="135"/>
      <c r="M146" s="135"/>
      <c r="N146" s="135"/>
      <c r="O146" s="135"/>
      <c r="P146" s="136"/>
      <c r="Q146" s="24" t="s">
        <v>136</v>
      </c>
      <c r="R146" s="130">
        <v>642</v>
      </c>
      <c r="S146" s="139"/>
      <c r="T146" s="131"/>
      <c r="U146" s="344">
        <v>0</v>
      </c>
      <c r="V146" s="345"/>
      <c r="W146" s="345"/>
      <c r="X146" s="346"/>
      <c r="Y146" s="344">
        <v>0</v>
      </c>
      <c r="Z146" s="345"/>
      <c r="AA146" s="345"/>
      <c r="AB146" s="345"/>
      <c r="AC146" s="346"/>
      <c r="AD146" s="344">
        <v>0</v>
      </c>
      <c r="AE146" s="345"/>
      <c r="AF146" s="346"/>
    </row>
    <row r="147" spans="1:32" s="22" customFormat="1" ht="54" customHeight="1">
      <c r="A147" s="19"/>
      <c r="B147" s="148"/>
      <c r="C147" s="304"/>
      <c r="D147" s="304"/>
      <c r="E147" s="308"/>
      <c r="F147" s="304"/>
      <c r="G147" s="173"/>
      <c r="H147" s="134" t="s">
        <v>168</v>
      </c>
      <c r="I147" s="135"/>
      <c r="J147" s="135"/>
      <c r="K147" s="135"/>
      <c r="L147" s="135"/>
      <c r="M147" s="135"/>
      <c r="N147" s="135"/>
      <c r="O147" s="135"/>
      <c r="P147" s="136"/>
      <c r="Q147" s="24" t="s">
        <v>136</v>
      </c>
      <c r="R147" s="130">
        <v>642</v>
      </c>
      <c r="S147" s="139"/>
      <c r="T147" s="131"/>
      <c r="U147" s="344">
        <v>0</v>
      </c>
      <c r="V147" s="345"/>
      <c r="W147" s="345"/>
      <c r="X147" s="346"/>
      <c r="Y147" s="344">
        <v>0</v>
      </c>
      <c r="Z147" s="345"/>
      <c r="AA147" s="345"/>
      <c r="AB147" s="345"/>
      <c r="AC147" s="346"/>
      <c r="AD147" s="344">
        <v>0</v>
      </c>
      <c r="AE147" s="345"/>
      <c r="AF147" s="346"/>
    </row>
    <row r="148" spans="1:32" s="22" customFormat="1" ht="66.75" customHeight="1">
      <c r="A148" s="19"/>
      <c r="B148" s="148"/>
      <c r="C148" s="304"/>
      <c r="D148" s="304"/>
      <c r="E148" s="308"/>
      <c r="F148" s="304"/>
      <c r="G148" s="173"/>
      <c r="H148" s="163" t="s">
        <v>169</v>
      </c>
      <c r="I148" s="164"/>
      <c r="J148" s="164"/>
      <c r="K148" s="164"/>
      <c r="L148" s="164"/>
      <c r="M148" s="164"/>
      <c r="N148" s="164"/>
      <c r="O148" s="164"/>
      <c r="P148" s="165"/>
      <c r="Q148" s="24" t="s">
        <v>133</v>
      </c>
      <c r="R148" s="130">
        <v>744</v>
      </c>
      <c r="S148" s="139"/>
      <c r="T148" s="131"/>
      <c r="U148" s="344">
        <v>0</v>
      </c>
      <c r="V148" s="345"/>
      <c r="W148" s="345"/>
      <c r="X148" s="346"/>
      <c r="Y148" s="344">
        <v>0</v>
      </c>
      <c r="Z148" s="345"/>
      <c r="AA148" s="345"/>
      <c r="AB148" s="345"/>
      <c r="AC148" s="346"/>
      <c r="AD148" s="344">
        <v>0</v>
      </c>
      <c r="AE148" s="345"/>
      <c r="AF148" s="346"/>
    </row>
    <row r="149" spans="1:32" s="22" customFormat="1" ht="86.25" customHeight="1">
      <c r="A149" s="19"/>
      <c r="B149" s="148"/>
      <c r="C149" s="304"/>
      <c r="D149" s="304"/>
      <c r="E149" s="308"/>
      <c r="F149" s="304"/>
      <c r="G149" s="173"/>
      <c r="H149" s="134" t="s">
        <v>170</v>
      </c>
      <c r="I149" s="135"/>
      <c r="J149" s="135"/>
      <c r="K149" s="135"/>
      <c r="L149" s="135"/>
      <c r="M149" s="135"/>
      <c r="N149" s="135"/>
      <c r="O149" s="135"/>
      <c r="P149" s="136"/>
      <c r="Q149" s="24" t="s">
        <v>136</v>
      </c>
      <c r="R149" s="130">
        <v>642</v>
      </c>
      <c r="S149" s="139"/>
      <c r="T149" s="131"/>
      <c r="U149" s="347" t="s">
        <v>109</v>
      </c>
      <c r="V149" s="348"/>
      <c r="W149" s="348"/>
      <c r="X149" s="349"/>
      <c r="Y149" s="347" t="s">
        <v>109</v>
      </c>
      <c r="Z149" s="348"/>
      <c r="AA149" s="348"/>
      <c r="AB149" s="348"/>
      <c r="AC149" s="349"/>
      <c r="AD149" s="344">
        <v>0</v>
      </c>
      <c r="AE149" s="345"/>
      <c r="AF149" s="346"/>
    </row>
    <row r="150" spans="1:32" ht="54.75" customHeight="1">
      <c r="A150" s="17"/>
      <c r="B150" s="149"/>
      <c r="C150" s="305"/>
      <c r="D150" s="305"/>
      <c r="E150" s="309"/>
      <c r="F150" s="305"/>
      <c r="G150" s="174"/>
      <c r="H150" s="150" t="s">
        <v>171</v>
      </c>
      <c r="I150" s="151"/>
      <c r="J150" s="151"/>
      <c r="K150" s="151"/>
      <c r="L150" s="151"/>
      <c r="M150" s="151"/>
      <c r="N150" s="151"/>
      <c r="O150" s="151"/>
      <c r="P150" s="152"/>
      <c r="Q150" s="24" t="s">
        <v>136</v>
      </c>
      <c r="R150" s="130">
        <v>642</v>
      </c>
      <c r="S150" s="139"/>
      <c r="T150" s="131"/>
      <c r="U150" s="344">
        <v>0</v>
      </c>
      <c r="V150" s="345"/>
      <c r="W150" s="345"/>
      <c r="X150" s="346"/>
      <c r="Y150" s="344">
        <v>0</v>
      </c>
      <c r="Z150" s="345"/>
      <c r="AA150" s="345"/>
      <c r="AB150" s="345"/>
      <c r="AC150" s="346"/>
      <c r="AD150" s="344">
        <v>0</v>
      </c>
      <c r="AE150" s="345"/>
      <c r="AF150" s="346"/>
    </row>
    <row r="151" spans="1:32" s="22" customFormat="1" ht="81" customHeight="1">
      <c r="A151" s="19" t="s">
        <v>114</v>
      </c>
      <c r="B151" s="147" t="s">
        <v>172</v>
      </c>
      <c r="C151" s="43" t="s">
        <v>162</v>
      </c>
      <c r="D151" s="147" t="s">
        <v>130</v>
      </c>
      <c r="E151" s="147"/>
      <c r="F151" s="147" t="s">
        <v>173</v>
      </c>
      <c r="G151" s="147"/>
      <c r="H151" s="150" t="s">
        <v>164</v>
      </c>
      <c r="I151" s="151"/>
      <c r="J151" s="151"/>
      <c r="K151" s="151"/>
      <c r="L151" s="151"/>
      <c r="M151" s="151"/>
      <c r="N151" s="151"/>
      <c r="O151" s="151"/>
      <c r="P151" s="152"/>
      <c r="Q151" s="24" t="s">
        <v>136</v>
      </c>
      <c r="R151" s="130">
        <v>642</v>
      </c>
      <c r="S151" s="139"/>
      <c r="T151" s="131"/>
      <c r="U151" s="344">
        <v>0</v>
      </c>
      <c r="V151" s="345"/>
      <c r="W151" s="345"/>
      <c r="X151" s="346"/>
      <c r="Y151" s="344">
        <v>0</v>
      </c>
      <c r="Z151" s="345"/>
      <c r="AA151" s="345"/>
      <c r="AB151" s="345"/>
      <c r="AC151" s="346"/>
      <c r="AD151" s="344">
        <v>0</v>
      </c>
      <c r="AE151" s="345"/>
      <c r="AF151" s="346"/>
    </row>
    <row r="152" spans="1:32" s="22" customFormat="1" ht="50.25" customHeight="1">
      <c r="A152" s="19"/>
      <c r="B152" s="148"/>
      <c r="C152" s="44"/>
      <c r="D152" s="148"/>
      <c r="E152" s="148"/>
      <c r="F152" s="148"/>
      <c r="G152" s="148"/>
      <c r="H152" s="134" t="s">
        <v>174</v>
      </c>
      <c r="I152" s="135"/>
      <c r="J152" s="135"/>
      <c r="K152" s="135"/>
      <c r="L152" s="135"/>
      <c r="M152" s="135"/>
      <c r="N152" s="135"/>
      <c r="O152" s="135"/>
      <c r="P152" s="136"/>
      <c r="Q152" s="24" t="s">
        <v>136</v>
      </c>
      <c r="R152" s="130">
        <v>642</v>
      </c>
      <c r="S152" s="139"/>
      <c r="T152" s="131"/>
      <c r="U152" s="344">
        <v>0</v>
      </c>
      <c r="V152" s="345"/>
      <c r="W152" s="345"/>
      <c r="X152" s="346"/>
      <c r="Y152" s="344">
        <v>0</v>
      </c>
      <c r="Z152" s="345"/>
      <c r="AA152" s="345"/>
      <c r="AB152" s="345"/>
      <c r="AC152" s="346"/>
      <c r="AD152" s="344">
        <v>0</v>
      </c>
      <c r="AE152" s="345"/>
      <c r="AF152" s="346"/>
    </row>
    <row r="153" spans="1:32" s="22" customFormat="1" ht="51.75" customHeight="1">
      <c r="A153" s="19"/>
      <c r="B153" s="148"/>
      <c r="C153" s="44"/>
      <c r="D153" s="148"/>
      <c r="E153" s="148"/>
      <c r="F153" s="148"/>
      <c r="G153" s="148"/>
      <c r="H153" s="134" t="s">
        <v>166</v>
      </c>
      <c r="I153" s="135"/>
      <c r="J153" s="135"/>
      <c r="K153" s="135"/>
      <c r="L153" s="135"/>
      <c r="M153" s="135"/>
      <c r="N153" s="135"/>
      <c r="O153" s="135"/>
      <c r="P153" s="136"/>
      <c r="Q153" s="24" t="s">
        <v>136</v>
      </c>
      <c r="R153" s="130">
        <v>642</v>
      </c>
      <c r="S153" s="139"/>
      <c r="T153" s="131"/>
      <c r="U153" s="344">
        <v>0</v>
      </c>
      <c r="V153" s="345"/>
      <c r="W153" s="345"/>
      <c r="X153" s="346"/>
      <c r="Y153" s="344">
        <v>0</v>
      </c>
      <c r="Z153" s="345"/>
      <c r="AA153" s="345"/>
      <c r="AB153" s="345"/>
      <c r="AC153" s="346"/>
      <c r="AD153" s="344">
        <v>0</v>
      </c>
      <c r="AE153" s="345"/>
      <c r="AF153" s="346"/>
    </row>
    <row r="154" spans="1:32" s="22" customFormat="1" ht="52.5" customHeight="1">
      <c r="A154" s="19"/>
      <c r="B154" s="148"/>
      <c r="C154" s="44"/>
      <c r="D154" s="148"/>
      <c r="E154" s="148"/>
      <c r="F154" s="148"/>
      <c r="G154" s="148"/>
      <c r="H154" s="134" t="s">
        <v>175</v>
      </c>
      <c r="I154" s="135"/>
      <c r="J154" s="135"/>
      <c r="K154" s="135"/>
      <c r="L154" s="135"/>
      <c r="M154" s="135"/>
      <c r="N154" s="135"/>
      <c r="O154" s="135"/>
      <c r="P154" s="136"/>
      <c r="Q154" s="24" t="s">
        <v>136</v>
      </c>
      <c r="R154" s="130">
        <v>642</v>
      </c>
      <c r="S154" s="139"/>
      <c r="T154" s="131"/>
      <c r="U154" s="344">
        <v>0</v>
      </c>
      <c r="V154" s="345"/>
      <c r="W154" s="345"/>
      <c r="X154" s="346"/>
      <c r="Y154" s="344">
        <v>0</v>
      </c>
      <c r="Z154" s="345"/>
      <c r="AA154" s="345"/>
      <c r="AB154" s="345"/>
      <c r="AC154" s="346"/>
      <c r="AD154" s="344">
        <v>0</v>
      </c>
      <c r="AE154" s="345"/>
      <c r="AF154" s="346"/>
    </row>
    <row r="155" spans="1:32" s="22" customFormat="1" ht="54" customHeight="1">
      <c r="A155" s="19"/>
      <c r="B155" s="148"/>
      <c r="C155" s="45"/>
      <c r="D155" s="148"/>
      <c r="E155" s="148"/>
      <c r="F155" s="148"/>
      <c r="G155" s="148"/>
      <c r="H155" s="134" t="s">
        <v>168</v>
      </c>
      <c r="I155" s="135"/>
      <c r="J155" s="135"/>
      <c r="K155" s="135"/>
      <c r="L155" s="135"/>
      <c r="M155" s="135"/>
      <c r="N155" s="135"/>
      <c r="O155" s="135"/>
      <c r="P155" s="136"/>
      <c r="Q155" s="24" t="s">
        <v>136</v>
      </c>
      <c r="R155" s="130">
        <v>642</v>
      </c>
      <c r="S155" s="139"/>
      <c r="T155" s="131"/>
      <c r="U155" s="344">
        <v>0</v>
      </c>
      <c r="V155" s="345"/>
      <c r="W155" s="345"/>
      <c r="X155" s="346"/>
      <c r="Y155" s="344">
        <v>0</v>
      </c>
      <c r="Z155" s="345"/>
      <c r="AA155" s="345"/>
      <c r="AB155" s="345"/>
      <c r="AC155" s="346"/>
      <c r="AD155" s="344">
        <v>0</v>
      </c>
      <c r="AE155" s="345"/>
      <c r="AF155" s="346"/>
    </row>
    <row r="156" spans="1:32" s="22" customFormat="1" ht="66.75" customHeight="1">
      <c r="A156" s="19"/>
      <c r="B156" s="148"/>
      <c r="C156" s="45"/>
      <c r="D156" s="148"/>
      <c r="E156" s="148"/>
      <c r="F156" s="148"/>
      <c r="G156" s="148"/>
      <c r="H156" s="163" t="s">
        <v>169</v>
      </c>
      <c r="I156" s="164"/>
      <c r="J156" s="164"/>
      <c r="K156" s="164"/>
      <c r="L156" s="164"/>
      <c r="M156" s="164"/>
      <c r="N156" s="164"/>
      <c r="O156" s="164"/>
      <c r="P156" s="165"/>
      <c r="Q156" s="24" t="s">
        <v>133</v>
      </c>
      <c r="R156" s="130">
        <v>744</v>
      </c>
      <c r="S156" s="139"/>
      <c r="T156" s="131"/>
      <c r="U156" s="344">
        <v>0</v>
      </c>
      <c r="V156" s="345"/>
      <c r="W156" s="345"/>
      <c r="X156" s="346"/>
      <c r="Y156" s="344">
        <v>0</v>
      </c>
      <c r="Z156" s="345"/>
      <c r="AA156" s="345"/>
      <c r="AB156" s="345"/>
      <c r="AC156" s="346"/>
      <c r="AD156" s="344">
        <v>0</v>
      </c>
      <c r="AE156" s="345"/>
      <c r="AF156" s="346"/>
    </row>
    <row r="157" spans="1:32" s="22" customFormat="1" ht="88.5" customHeight="1">
      <c r="A157" s="19"/>
      <c r="B157" s="148"/>
      <c r="C157" s="45"/>
      <c r="D157" s="148"/>
      <c r="E157" s="148"/>
      <c r="F157" s="148"/>
      <c r="G157" s="148"/>
      <c r="H157" s="134" t="s">
        <v>170</v>
      </c>
      <c r="I157" s="135"/>
      <c r="J157" s="135"/>
      <c r="K157" s="135"/>
      <c r="L157" s="135"/>
      <c r="M157" s="135"/>
      <c r="N157" s="135"/>
      <c r="O157" s="135"/>
      <c r="P157" s="136"/>
      <c r="Q157" s="24" t="s">
        <v>136</v>
      </c>
      <c r="R157" s="130">
        <v>642</v>
      </c>
      <c r="S157" s="139"/>
      <c r="T157" s="131"/>
      <c r="U157" s="347" t="s">
        <v>109</v>
      </c>
      <c r="V157" s="348"/>
      <c r="W157" s="348"/>
      <c r="X157" s="349"/>
      <c r="Y157" s="347" t="s">
        <v>109</v>
      </c>
      <c r="Z157" s="348"/>
      <c r="AA157" s="348"/>
      <c r="AB157" s="348"/>
      <c r="AC157" s="349"/>
      <c r="AD157" s="344">
        <v>0</v>
      </c>
      <c r="AE157" s="345"/>
      <c r="AF157" s="346"/>
    </row>
    <row r="158" spans="1:32" ht="54.75" customHeight="1">
      <c r="A158" s="17"/>
      <c r="B158" s="149"/>
      <c r="C158" s="46"/>
      <c r="D158" s="149"/>
      <c r="E158" s="149"/>
      <c r="F158" s="149"/>
      <c r="G158" s="149"/>
      <c r="H158" s="150" t="s">
        <v>171</v>
      </c>
      <c r="I158" s="151"/>
      <c r="J158" s="151"/>
      <c r="K158" s="151"/>
      <c r="L158" s="151"/>
      <c r="M158" s="151"/>
      <c r="N158" s="151"/>
      <c r="O158" s="151"/>
      <c r="P158" s="152"/>
      <c r="Q158" s="24" t="s">
        <v>136</v>
      </c>
      <c r="R158" s="130">
        <v>642</v>
      </c>
      <c r="S158" s="139"/>
      <c r="T158" s="131"/>
      <c r="U158" s="344">
        <v>0</v>
      </c>
      <c r="V158" s="345"/>
      <c r="W158" s="345"/>
      <c r="X158" s="346"/>
      <c r="Y158" s="344">
        <v>0</v>
      </c>
      <c r="Z158" s="345"/>
      <c r="AA158" s="345"/>
      <c r="AB158" s="345"/>
      <c r="AC158" s="346"/>
      <c r="AD158" s="344">
        <v>0</v>
      </c>
      <c r="AE158" s="345"/>
      <c r="AF158" s="346"/>
    </row>
    <row r="159" spans="1:32" s="22" customFormat="1" ht="86.25" customHeight="1">
      <c r="A159" s="19" t="s">
        <v>111</v>
      </c>
      <c r="B159" s="147" t="s">
        <v>176</v>
      </c>
      <c r="C159" s="147" t="s">
        <v>162</v>
      </c>
      <c r="D159" s="147" t="s">
        <v>143</v>
      </c>
      <c r="E159" s="147"/>
      <c r="F159" s="147" t="s">
        <v>163</v>
      </c>
      <c r="G159" s="147"/>
      <c r="H159" s="150" t="s">
        <v>164</v>
      </c>
      <c r="I159" s="151"/>
      <c r="J159" s="151"/>
      <c r="K159" s="151"/>
      <c r="L159" s="151"/>
      <c r="M159" s="151"/>
      <c r="N159" s="151"/>
      <c r="O159" s="151"/>
      <c r="P159" s="152"/>
      <c r="Q159" s="24" t="s">
        <v>136</v>
      </c>
      <c r="R159" s="130">
        <v>642</v>
      </c>
      <c r="S159" s="139"/>
      <c r="T159" s="131"/>
      <c r="U159" s="344">
        <v>0</v>
      </c>
      <c r="V159" s="345"/>
      <c r="W159" s="345"/>
      <c r="X159" s="346"/>
      <c r="Y159" s="344">
        <v>0</v>
      </c>
      <c r="Z159" s="345"/>
      <c r="AA159" s="345"/>
      <c r="AB159" s="345"/>
      <c r="AC159" s="346"/>
      <c r="AD159" s="344">
        <v>0</v>
      </c>
      <c r="AE159" s="345"/>
      <c r="AF159" s="346"/>
    </row>
    <row r="160" spans="1:32" s="22" customFormat="1" ht="50.25" customHeight="1">
      <c r="A160" s="19"/>
      <c r="B160" s="148"/>
      <c r="C160" s="148"/>
      <c r="D160" s="148"/>
      <c r="E160" s="148"/>
      <c r="F160" s="148"/>
      <c r="G160" s="148"/>
      <c r="H160" s="134" t="s">
        <v>174</v>
      </c>
      <c r="I160" s="135"/>
      <c r="J160" s="135"/>
      <c r="K160" s="135"/>
      <c r="L160" s="135"/>
      <c r="M160" s="135"/>
      <c r="N160" s="135"/>
      <c r="O160" s="135"/>
      <c r="P160" s="136"/>
      <c r="Q160" s="24" t="s">
        <v>136</v>
      </c>
      <c r="R160" s="130">
        <v>642</v>
      </c>
      <c r="S160" s="139"/>
      <c r="T160" s="131"/>
      <c r="U160" s="344">
        <v>0</v>
      </c>
      <c r="V160" s="345"/>
      <c r="W160" s="345"/>
      <c r="X160" s="346"/>
      <c r="Y160" s="344">
        <v>0</v>
      </c>
      <c r="Z160" s="345"/>
      <c r="AA160" s="345"/>
      <c r="AB160" s="345"/>
      <c r="AC160" s="346"/>
      <c r="AD160" s="344">
        <v>0</v>
      </c>
      <c r="AE160" s="345"/>
      <c r="AF160" s="346"/>
    </row>
    <row r="161" spans="1:32" s="22" customFormat="1" ht="53.25" customHeight="1">
      <c r="A161" s="19"/>
      <c r="B161" s="148"/>
      <c r="C161" s="148"/>
      <c r="D161" s="148"/>
      <c r="E161" s="148"/>
      <c r="F161" s="148"/>
      <c r="G161" s="148"/>
      <c r="H161" s="134" t="s">
        <v>166</v>
      </c>
      <c r="I161" s="135"/>
      <c r="J161" s="135"/>
      <c r="K161" s="135"/>
      <c r="L161" s="135"/>
      <c r="M161" s="135"/>
      <c r="N161" s="135"/>
      <c r="O161" s="135"/>
      <c r="P161" s="136"/>
      <c r="Q161" s="24" t="s">
        <v>136</v>
      </c>
      <c r="R161" s="130">
        <v>642</v>
      </c>
      <c r="S161" s="139"/>
      <c r="T161" s="131"/>
      <c r="U161" s="344">
        <v>0</v>
      </c>
      <c r="V161" s="345"/>
      <c r="W161" s="345"/>
      <c r="X161" s="346"/>
      <c r="Y161" s="344">
        <v>0</v>
      </c>
      <c r="Z161" s="345"/>
      <c r="AA161" s="345"/>
      <c r="AB161" s="345"/>
      <c r="AC161" s="346"/>
      <c r="AD161" s="344">
        <v>0</v>
      </c>
      <c r="AE161" s="345"/>
      <c r="AF161" s="346"/>
    </row>
    <row r="162" spans="1:32" s="22" customFormat="1" ht="57.75" customHeight="1">
      <c r="A162" s="19"/>
      <c r="B162" s="148"/>
      <c r="C162" s="148"/>
      <c r="D162" s="148"/>
      <c r="E162" s="148"/>
      <c r="F162" s="148"/>
      <c r="G162" s="148"/>
      <c r="H162" s="134" t="s">
        <v>175</v>
      </c>
      <c r="I162" s="135"/>
      <c r="J162" s="135"/>
      <c r="K162" s="135"/>
      <c r="L162" s="135"/>
      <c r="M162" s="135"/>
      <c r="N162" s="135"/>
      <c r="O162" s="135"/>
      <c r="P162" s="136"/>
      <c r="Q162" s="24" t="s">
        <v>136</v>
      </c>
      <c r="R162" s="130">
        <v>642</v>
      </c>
      <c r="S162" s="139"/>
      <c r="T162" s="131"/>
      <c r="U162" s="344">
        <v>0</v>
      </c>
      <c r="V162" s="345"/>
      <c r="W162" s="345"/>
      <c r="X162" s="346"/>
      <c r="Y162" s="344">
        <v>0</v>
      </c>
      <c r="Z162" s="345"/>
      <c r="AA162" s="345"/>
      <c r="AB162" s="345"/>
      <c r="AC162" s="346"/>
      <c r="AD162" s="344">
        <v>0</v>
      </c>
      <c r="AE162" s="345"/>
      <c r="AF162" s="346"/>
    </row>
    <row r="163" spans="1:32" s="22" customFormat="1" ht="54" customHeight="1">
      <c r="A163" s="19"/>
      <c r="B163" s="148"/>
      <c r="C163" s="148"/>
      <c r="D163" s="148"/>
      <c r="E163" s="148"/>
      <c r="F163" s="148"/>
      <c r="G163" s="148"/>
      <c r="H163" s="134" t="s">
        <v>168</v>
      </c>
      <c r="I163" s="135"/>
      <c r="J163" s="135"/>
      <c r="K163" s="135"/>
      <c r="L163" s="135"/>
      <c r="M163" s="135"/>
      <c r="N163" s="135"/>
      <c r="O163" s="135"/>
      <c r="P163" s="136"/>
      <c r="Q163" s="24" t="s">
        <v>136</v>
      </c>
      <c r="R163" s="130">
        <v>642</v>
      </c>
      <c r="S163" s="139"/>
      <c r="T163" s="131"/>
      <c r="U163" s="344">
        <v>0</v>
      </c>
      <c r="V163" s="345"/>
      <c r="W163" s="345"/>
      <c r="X163" s="346"/>
      <c r="Y163" s="344">
        <v>0</v>
      </c>
      <c r="Z163" s="345"/>
      <c r="AA163" s="345"/>
      <c r="AB163" s="345"/>
      <c r="AC163" s="346"/>
      <c r="AD163" s="344">
        <v>0</v>
      </c>
      <c r="AE163" s="345"/>
      <c r="AF163" s="346"/>
    </row>
    <row r="164" spans="1:32" s="22" customFormat="1" ht="64.5" customHeight="1">
      <c r="A164" s="19"/>
      <c r="B164" s="148"/>
      <c r="C164" s="148"/>
      <c r="D164" s="148"/>
      <c r="E164" s="148"/>
      <c r="F164" s="148"/>
      <c r="G164" s="148"/>
      <c r="H164" s="163" t="s">
        <v>169</v>
      </c>
      <c r="I164" s="164"/>
      <c r="J164" s="164"/>
      <c r="K164" s="164"/>
      <c r="L164" s="164"/>
      <c r="M164" s="164"/>
      <c r="N164" s="164"/>
      <c r="O164" s="164"/>
      <c r="P164" s="165"/>
      <c r="Q164" s="24" t="s">
        <v>133</v>
      </c>
      <c r="R164" s="130">
        <v>744</v>
      </c>
      <c r="S164" s="139"/>
      <c r="T164" s="131"/>
      <c r="U164" s="344">
        <v>0</v>
      </c>
      <c r="V164" s="345"/>
      <c r="W164" s="345"/>
      <c r="X164" s="346"/>
      <c r="Y164" s="344">
        <v>0</v>
      </c>
      <c r="Z164" s="345"/>
      <c r="AA164" s="345"/>
      <c r="AB164" s="345"/>
      <c r="AC164" s="346"/>
      <c r="AD164" s="344">
        <v>0</v>
      </c>
      <c r="AE164" s="345"/>
      <c r="AF164" s="346"/>
    </row>
    <row r="165" spans="1:32" s="22" customFormat="1" ht="79.5" customHeight="1">
      <c r="A165" s="19"/>
      <c r="B165" s="148"/>
      <c r="C165" s="148"/>
      <c r="D165" s="148"/>
      <c r="E165" s="148"/>
      <c r="F165" s="148"/>
      <c r="G165" s="148"/>
      <c r="H165" s="134" t="s">
        <v>170</v>
      </c>
      <c r="I165" s="135"/>
      <c r="J165" s="135"/>
      <c r="K165" s="135"/>
      <c r="L165" s="135"/>
      <c r="M165" s="135"/>
      <c r="N165" s="135"/>
      <c r="O165" s="135"/>
      <c r="P165" s="136"/>
      <c r="Q165" s="24" t="s">
        <v>136</v>
      </c>
      <c r="R165" s="130">
        <v>642</v>
      </c>
      <c r="S165" s="139"/>
      <c r="T165" s="131"/>
      <c r="U165" s="347" t="s">
        <v>109</v>
      </c>
      <c r="V165" s="348"/>
      <c r="W165" s="348"/>
      <c r="X165" s="349"/>
      <c r="Y165" s="347" t="s">
        <v>109</v>
      </c>
      <c r="Z165" s="348"/>
      <c r="AA165" s="348"/>
      <c r="AB165" s="348"/>
      <c r="AC165" s="349"/>
      <c r="AD165" s="344">
        <v>0</v>
      </c>
      <c r="AE165" s="345"/>
      <c r="AF165" s="346"/>
    </row>
    <row r="166" spans="1:32" ht="54.75" customHeight="1">
      <c r="A166" s="17"/>
      <c r="B166" s="149"/>
      <c r="C166" s="149"/>
      <c r="D166" s="149"/>
      <c r="E166" s="149"/>
      <c r="F166" s="149"/>
      <c r="G166" s="149"/>
      <c r="H166" s="150" t="s">
        <v>177</v>
      </c>
      <c r="I166" s="151"/>
      <c r="J166" s="151"/>
      <c r="K166" s="151"/>
      <c r="L166" s="151"/>
      <c r="M166" s="151"/>
      <c r="N166" s="151"/>
      <c r="O166" s="151"/>
      <c r="P166" s="152"/>
      <c r="Q166" s="24" t="s">
        <v>136</v>
      </c>
      <c r="R166" s="130">
        <v>642</v>
      </c>
      <c r="S166" s="139"/>
      <c r="T166" s="131"/>
      <c r="U166" s="344">
        <v>0</v>
      </c>
      <c r="V166" s="345"/>
      <c r="W166" s="345"/>
      <c r="X166" s="346"/>
      <c r="Y166" s="344">
        <v>0</v>
      </c>
      <c r="Z166" s="345"/>
      <c r="AA166" s="345"/>
      <c r="AB166" s="345"/>
      <c r="AC166" s="346"/>
      <c r="AD166" s="344">
        <v>0</v>
      </c>
      <c r="AE166" s="345"/>
      <c r="AF166" s="346"/>
    </row>
    <row r="167" spans="1:32" s="22" customFormat="1" ht="81.75" customHeight="1">
      <c r="A167" s="19" t="s">
        <v>112</v>
      </c>
      <c r="B167" s="147" t="s">
        <v>178</v>
      </c>
      <c r="C167" s="147" t="s">
        <v>162</v>
      </c>
      <c r="D167" s="147" t="s">
        <v>143</v>
      </c>
      <c r="E167" s="147"/>
      <c r="F167" s="147" t="s">
        <v>173</v>
      </c>
      <c r="G167" s="147"/>
      <c r="H167" s="150" t="s">
        <v>164</v>
      </c>
      <c r="I167" s="151"/>
      <c r="J167" s="151"/>
      <c r="K167" s="151"/>
      <c r="L167" s="151"/>
      <c r="M167" s="151"/>
      <c r="N167" s="151"/>
      <c r="O167" s="151"/>
      <c r="P167" s="152"/>
      <c r="Q167" s="24" t="s">
        <v>136</v>
      </c>
      <c r="R167" s="130">
        <v>642</v>
      </c>
      <c r="S167" s="139"/>
      <c r="T167" s="131"/>
      <c r="U167" s="344">
        <v>1.7</v>
      </c>
      <c r="V167" s="345"/>
      <c r="W167" s="345"/>
      <c r="X167" s="346"/>
      <c r="Y167" s="344">
        <v>1.7</v>
      </c>
      <c r="Z167" s="345"/>
      <c r="AA167" s="345"/>
      <c r="AB167" s="345"/>
      <c r="AC167" s="346"/>
      <c r="AD167" s="344">
        <v>1.7</v>
      </c>
      <c r="AE167" s="345"/>
      <c r="AF167" s="346"/>
    </row>
    <row r="168" spans="1:32" s="22" customFormat="1" ht="30.75" customHeight="1">
      <c r="A168" s="19"/>
      <c r="B168" s="148"/>
      <c r="C168" s="148"/>
      <c r="D168" s="148"/>
      <c r="E168" s="148"/>
      <c r="F168" s="148"/>
      <c r="G168" s="148"/>
      <c r="H168" s="134" t="s">
        <v>165</v>
      </c>
      <c r="I168" s="135"/>
      <c r="J168" s="135"/>
      <c r="K168" s="135"/>
      <c r="L168" s="135"/>
      <c r="M168" s="135"/>
      <c r="N168" s="135"/>
      <c r="O168" s="135"/>
      <c r="P168" s="136"/>
      <c r="Q168" s="24" t="s">
        <v>136</v>
      </c>
      <c r="R168" s="130">
        <v>642</v>
      </c>
      <c r="S168" s="139"/>
      <c r="T168" s="131"/>
      <c r="U168" s="344">
        <v>0</v>
      </c>
      <c r="V168" s="345"/>
      <c r="W168" s="345"/>
      <c r="X168" s="346"/>
      <c r="Y168" s="344">
        <v>0</v>
      </c>
      <c r="Z168" s="345"/>
      <c r="AA168" s="345"/>
      <c r="AB168" s="345"/>
      <c r="AC168" s="346"/>
      <c r="AD168" s="344">
        <v>0</v>
      </c>
      <c r="AE168" s="345"/>
      <c r="AF168" s="346"/>
    </row>
    <row r="169" spans="1:32" s="22" customFormat="1" ht="58.5" customHeight="1">
      <c r="A169" s="19"/>
      <c r="B169" s="148"/>
      <c r="C169" s="148"/>
      <c r="D169" s="148"/>
      <c r="E169" s="148"/>
      <c r="F169" s="148"/>
      <c r="G169" s="148"/>
      <c r="H169" s="134" t="s">
        <v>166</v>
      </c>
      <c r="I169" s="135"/>
      <c r="J169" s="135"/>
      <c r="K169" s="135"/>
      <c r="L169" s="135"/>
      <c r="M169" s="135"/>
      <c r="N169" s="135"/>
      <c r="O169" s="135"/>
      <c r="P169" s="136"/>
      <c r="Q169" s="24" t="s">
        <v>136</v>
      </c>
      <c r="R169" s="130">
        <v>642</v>
      </c>
      <c r="S169" s="139"/>
      <c r="T169" s="131"/>
      <c r="U169" s="344">
        <v>0</v>
      </c>
      <c r="V169" s="345"/>
      <c r="W169" s="345"/>
      <c r="X169" s="346"/>
      <c r="Y169" s="344">
        <v>0</v>
      </c>
      <c r="Z169" s="345"/>
      <c r="AA169" s="345"/>
      <c r="AB169" s="345"/>
      <c r="AC169" s="346"/>
      <c r="AD169" s="344">
        <v>0</v>
      </c>
      <c r="AE169" s="345"/>
      <c r="AF169" s="346"/>
    </row>
    <row r="170" spans="1:32" s="22" customFormat="1" ht="53.25" customHeight="1">
      <c r="A170" s="19"/>
      <c r="B170" s="148"/>
      <c r="C170" s="148"/>
      <c r="D170" s="148"/>
      <c r="E170" s="148"/>
      <c r="F170" s="148"/>
      <c r="G170" s="148"/>
      <c r="H170" s="134" t="s">
        <v>175</v>
      </c>
      <c r="I170" s="135"/>
      <c r="J170" s="135"/>
      <c r="K170" s="135"/>
      <c r="L170" s="135"/>
      <c r="M170" s="135"/>
      <c r="N170" s="135"/>
      <c r="O170" s="135"/>
      <c r="P170" s="136"/>
      <c r="Q170" s="24" t="s">
        <v>136</v>
      </c>
      <c r="R170" s="130">
        <v>642</v>
      </c>
      <c r="S170" s="139"/>
      <c r="T170" s="131"/>
      <c r="U170" s="344">
        <v>0</v>
      </c>
      <c r="V170" s="345"/>
      <c r="W170" s="345"/>
      <c r="X170" s="346"/>
      <c r="Y170" s="344">
        <v>0</v>
      </c>
      <c r="Z170" s="345"/>
      <c r="AA170" s="345"/>
      <c r="AB170" s="345"/>
      <c r="AC170" s="346"/>
      <c r="AD170" s="344">
        <v>0</v>
      </c>
      <c r="AE170" s="345"/>
      <c r="AF170" s="346"/>
    </row>
    <row r="171" spans="1:32" s="22" customFormat="1" ht="54" customHeight="1">
      <c r="A171" s="19"/>
      <c r="B171" s="148"/>
      <c r="C171" s="148"/>
      <c r="D171" s="148"/>
      <c r="E171" s="148"/>
      <c r="F171" s="148"/>
      <c r="G171" s="148"/>
      <c r="H171" s="134" t="s">
        <v>168</v>
      </c>
      <c r="I171" s="135"/>
      <c r="J171" s="135"/>
      <c r="K171" s="135"/>
      <c r="L171" s="135"/>
      <c r="M171" s="135"/>
      <c r="N171" s="135"/>
      <c r="O171" s="135"/>
      <c r="P171" s="136"/>
      <c r="Q171" s="24" t="s">
        <v>136</v>
      </c>
      <c r="R171" s="130">
        <v>642</v>
      </c>
      <c r="S171" s="139"/>
      <c r="T171" s="131"/>
      <c r="U171" s="344">
        <v>0</v>
      </c>
      <c r="V171" s="345"/>
      <c r="W171" s="345"/>
      <c r="X171" s="346"/>
      <c r="Y171" s="344">
        <v>0</v>
      </c>
      <c r="Z171" s="345"/>
      <c r="AA171" s="345"/>
      <c r="AB171" s="345"/>
      <c r="AC171" s="346"/>
      <c r="AD171" s="344">
        <v>0</v>
      </c>
      <c r="AE171" s="345"/>
      <c r="AF171" s="346"/>
    </row>
    <row r="172" spans="1:32" s="22" customFormat="1" ht="68.25" customHeight="1">
      <c r="A172" s="19"/>
      <c r="B172" s="148"/>
      <c r="C172" s="148"/>
      <c r="D172" s="148"/>
      <c r="E172" s="148"/>
      <c r="F172" s="148"/>
      <c r="G172" s="148"/>
      <c r="H172" s="163" t="s">
        <v>169</v>
      </c>
      <c r="I172" s="164"/>
      <c r="J172" s="164"/>
      <c r="K172" s="164"/>
      <c r="L172" s="164"/>
      <c r="M172" s="164"/>
      <c r="N172" s="164"/>
      <c r="O172" s="164"/>
      <c r="P172" s="165"/>
      <c r="Q172" s="24" t="s">
        <v>133</v>
      </c>
      <c r="R172" s="130">
        <v>744</v>
      </c>
      <c r="S172" s="139"/>
      <c r="T172" s="131"/>
      <c r="U172" s="344">
        <v>100</v>
      </c>
      <c r="V172" s="345"/>
      <c r="W172" s="345"/>
      <c r="X172" s="346"/>
      <c r="Y172" s="344">
        <v>100</v>
      </c>
      <c r="Z172" s="345"/>
      <c r="AA172" s="345"/>
      <c r="AB172" s="345"/>
      <c r="AC172" s="346"/>
      <c r="AD172" s="344">
        <v>100</v>
      </c>
      <c r="AE172" s="345"/>
      <c r="AF172" s="346"/>
    </row>
    <row r="173" spans="1:32" s="22" customFormat="1" ht="80.25" customHeight="1">
      <c r="A173" s="19"/>
      <c r="B173" s="148"/>
      <c r="C173" s="148"/>
      <c r="D173" s="148"/>
      <c r="E173" s="148"/>
      <c r="F173" s="148"/>
      <c r="G173" s="148"/>
      <c r="H173" s="134" t="s">
        <v>170</v>
      </c>
      <c r="I173" s="135"/>
      <c r="J173" s="135"/>
      <c r="K173" s="135"/>
      <c r="L173" s="135"/>
      <c r="M173" s="135"/>
      <c r="N173" s="135"/>
      <c r="O173" s="135"/>
      <c r="P173" s="136"/>
      <c r="Q173" s="24" t="s">
        <v>136</v>
      </c>
      <c r="R173" s="130">
        <v>642</v>
      </c>
      <c r="S173" s="139"/>
      <c r="T173" s="131"/>
      <c r="U173" s="347" t="s">
        <v>109</v>
      </c>
      <c r="V173" s="348"/>
      <c r="W173" s="348"/>
      <c r="X173" s="349"/>
      <c r="Y173" s="347" t="s">
        <v>109</v>
      </c>
      <c r="Z173" s="348"/>
      <c r="AA173" s="348"/>
      <c r="AB173" s="348"/>
      <c r="AC173" s="349"/>
      <c r="AD173" s="344">
        <v>0</v>
      </c>
      <c r="AE173" s="345"/>
      <c r="AF173" s="346"/>
    </row>
    <row r="174" spans="1:32" ht="54.75" customHeight="1">
      <c r="A174" s="17"/>
      <c r="B174" s="149"/>
      <c r="C174" s="149"/>
      <c r="D174" s="149"/>
      <c r="E174" s="149"/>
      <c r="F174" s="149"/>
      <c r="G174" s="149"/>
      <c r="H174" s="150" t="s">
        <v>171</v>
      </c>
      <c r="I174" s="151"/>
      <c r="J174" s="151"/>
      <c r="K174" s="151"/>
      <c r="L174" s="151"/>
      <c r="M174" s="151"/>
      <c r="N174" s="151"/>
      <c r="O174" s="151"/>
      <c r="P174" s="152"/>
      <c r="Q174" s="24" t="s">
        <v>136</v>
      </c>
      <c r="R174" s="130">
        <v>642</v>
      </c>
      <c r="S174" s="139"/>
      <c r="T174" s="131"/>
      <c r="U174" s="344">
        <v>0</v>
      </c>
      <c r="V174" s="345"/>
      <c r="W174" s="345"/>
      <c r="X174" s="346"/>
      <c r="Y174" s="344">
        <v>0</v>
      </c>
      <c r="Z174" s="345"/>
      <c r="AA174" s="345"/>
      <c r="AB174" s="345"/>
      <c r="AC174" s="346"/>
      <c r="AD174" s="344">
        <v>0</v>
      </c>
      <c r="AE174" s="345"/>
      <c r="AF174" s="346"/>
    </row>
    <row r="175" spans="1:32" s="22" customFormat="1" ht="84" customHeight="1">
      <c r="A175" s="19" t="s">
        <v>113</v>
      </c>
      <c r="B175" s="147" t="s">
        <v>179</v>
      </c>
      <c r="C175" s="147" t="s">
        <v>180</v>
      </c>
      <c r="D175" s="147" t="s">
        <v>130</v>
      </c>
      <c r="E175" s="147"/>
      <c r="F175" s="147" t="s">
        <v>163</v>
      </c>
      <c r="G175" s="172"/>
      <c r="H175" s="150" t="s">
        <v>164</v>
      </c>
      <c r="I175" s="151"/>
      <c r="J175" s="151"/>
      <c r="K175" s="151"/>
      <c r="L175" s="151"/>
      <c r="M175" s="151"/>
      <c r="N175" s="151"/>
      <c r="O175" s="151"/>
      <c r="P175" s="152"/>
      <c r="Q175" s="24" t="s">
        <v>136</v>
      </c>
      <c r="R175" s="130">
        <v>642</v>
      </c>
      <c r="S175" s="139"/>
      <c r="T175" s="131"/>
      <c r="U175" s="344">
        <v>0</v>
      </c>
      <c r="V175" s="345"/>
      <c r="W175" s="345"/>
      <c r="X175" s="346"/>
      <c r="Y175" s="344">
        <v>0</v>
      </c>
      <c r="Z175" s="345"/>
      <c r="AA175" s="345"/>
      <c r="AB175" s="345"/>
      <c r="AC175" s="346"/>
      <c r="AD175" s="344">
        <v>0</v>
      </c>
      <c r="AE175" s="345"/>
      <c r="AF175" s="346"/>
    </row>
    <row r="176" spans="1:32" s="22" customFormat="1" ht="36" customHeight="1">
      <c r="A176" s="19"/>
      <c r="B176" s="148"/>
      <c r="C176" s="148"/>
      <c r="D176" s="148"/>
      <c r="E176" s="148"/>
      <c r="F176" s="148"/>
      <c r="G176" s="173"/>
      <c r="H176" s="134" t="s">
        <v>174</v>
      </c>
      <c r="I176" s="135"/>
      <c r="J176" s="135"/>
      <c r="K176" s="135"/>
      <c r="L176" s="135"/>
      <c r="M176" s="135"/>
      <c r="N176" s="135"/>
      <c r="O176" s="135"/>
      <c r="P176" s="136"/>
      <c r="Q176" s="24" t="s">
        <v>136</v>
      </c>
      <c r="R176" s="130">
        <v>642</v>
      </c>
      <c r="S176" s="139"/>
      <c r="T176" s="131"/>
      <c r="U176" s="344">
        <v>0</v>
      </c>
      <c r="V176" s="345"/>
      <c r="W176" s="345"/>
      <c r="X176" s="346"/>
      <c r="Y176" s="344">
        <v>0</v>
      </c>
      <c r="Z176" s="345"/>
      <c r="AA176" s="345"/>
      <c r="AB176" s="345"/>
      <c r="AC176" s="346"/>
      <c r="AD176" s="344">
        <v>0</v>
      </c>
      <c r="AE176" s="345"/>
      <c r="AF176" s="346"/>
    </row>
    <row r="177" spans="1:32" s="22" customFormat="1" ht="53.25" customHeight="1">
      <c r="A177" s="19"/>
      <c r="B177" s="148"/>
      <c r="C177" s="148"/>
      <c r="D177" s="148"/>
      <c r="E177" s="148"/>
      <c r="F177" s="148"/>
      <c r="G177" s="173"/>
      <c r="H177" s="134" t="s">
        <v>166</v>
      </c>
      <c r="I177" s="135"/>
      <c r="J177" s="135"/>
      <c r="K177" s="135"/>
      <c r="L177" s="135"/>
      <c r="M177" s="135"/>
      <c r="N177" s="135"/>
      <c r="O177" s="135"/>
      <c r="P177" s="136"/>
      <c r="Q177" s="24" t="s">
        <v>136</v>
      </c>
      <c r="R177" s="130">
        <v>642</v>
      </c>
      <c r="S177" s="139"/>
      <c r="T177" s="131"/>
      <c r="U177" s="344">
        <v>0</v>
      </c>
      <c r="V177" s="345"/>
      <c r="W177" s="345"/>
      <c r="X177" s="346"/>
      <c r="Y177" s="344">
        <v>0</v>
      </c>
      <c r="Z177" s="345"/>
      <c r="AA177" s="345"/>
      <c r="AB177" s="345"/>
      <c r="AC177" s="346"/>
      <c r="AD177" s="344">
        <v>0</v>
      </c>
      <c r="AE177" s="345"/>
      <c r="AF177" s="346"/>
    </row>
    <row r="178" spans="1:32" s="22" customFormat="1" ht="50.25" customHeight="1">
      <c r="A178" s="19"/>
      <c r="B178" s="148"/>
      <c r="C178" s="148"/>
      <c r="D178" s="148"/>
      <c r="E178" s="148"/>
      <c r="F178" s="148"/>
      <c r="G178" s="173"/>
      <c r="H178" s="134" t="s">
        <v>175</v>
      </c>
      <c r="I178" s="135"/>
      <c r="J178" s="135"/>
      <c r="K178" s="135"/>
      <c r="L178" s="135"/>
      <c r="M178" s="135"/>
      <c r="N178" s="135"/>
      <c r="O178" s="135"/>
      <c r="P178" s="136"/>
      <c r="Q178" s="24" t="s">
        <v>136</v>
      </c>
      <c r="R178" s="130">
        <v>642</v>
      </c>
      <c r="S178" s="139"/>
      <c r="T178" s="131"/>
      <c r="U178" s="344">
        <v>0</v>
      </c>
      <c r="V178" s="345"/>
      <c r="W178" s="345"/>
      <c r="X178" s="346"/>
      <c r="Y178" s="344">
        <v>0</v>
      </c>
      <c r="Z178" s="345"/>
      <c r="AA178" s="345"/>
      <c r="AB178" s="345"/>
      <c r="AC178" s="346"/>
      <c r="AD178" s="344">
        <v>0</v>
      </c>
      <c r="AE178" s="345"/>
      <c r="AF178" s="346"/>
    </row>
    <row r="179" spans="1:32" s="22" customFormat="1" ht="54" customHeight="1">
      <c r="A179" s="19"/>
      <c r="B179" s="148"/>
      <c r="C179" s="148"/>
      <c r="D179" s="148"/>
      <c r="E179" s="148"/>
      <c r="F179" s="148"/>
      <c r="G179" s="173"/>
      <c r="H179" s="134" t="s">
        <v>168</v>
      </c>
      <c r="I179" s="135"/>
      <c r="J179" s="135"/>
      <c r="K179" s="135"/>
      <c r="L179" s="135"/>
      <c r="M179" s="135"/>
      <c r="N179" s="135"/>
      <c r="O179" s="135"/>
      <c r="P179" s="136"/>
      <c r="Q179" s="24" t="s">
        <v>136</v>
      </c>
      <c r="R179" s="130">
        <v>642</v>
      </c>
      <c r="S179" s="139"/>
      <c r="T179" s="131"/>
      <c r="U179" s="344">
        <v>0</v>
      </c>
      <c r="V179" s="345"/>
      <c r="W179" s="345"/>
      <c r="X179" s="346"/>
      <c r="Y179" s="344">
        <v>0</v>
      </c>
      <c r="Z179" s="345"/>
      <c r="AA179" s="345"/>
      <c r="AB179" s="345"/>
      <c r="AC179" s="346"/>
      <c r="AD179" s="344">
        <v>0</v>
      </c>
      <c r="AE179" s="345"/>
      <c r="AF179" s="346"/>
    </row>
    <row r="180" spans="1:32" s="22" customFormat="1" ht="66.75" customHeight="1">
      <c r="A180" s="19"/>
      <c r="B180" s="148"/>
      <c r="C180" s="148"/>
      <c r="D180" s="148"/>
      <c r="E180" s="148"/>
      <c r="F180" s="148"/>
      <c r="G180" s="173"/>
      <c r="H180" s="163" t="s">
        <v>169</v>
      </c>
      <c r="I180" s="164"/>
      <c r="J180" s="164"/>
      <c r="K180" s="164"/>
      <c r="L180" s="164"/>
      <c r="M180" s="164"/>
      <c r="N180" s="164"/>
      <c r="O180" s="164"/>
      <c r="P180" s="165"/>
      <c r="Q180" s="24" t="s">
        <v>133</v>
      </c>
      <c r="R180" s="130">
        <v>744</v>
      </c>
      <c r="S180" s="139"/>
      <c r="T180" s="131"/>
      <c r="U180" s="344">
        <v>0</v>
      </c>
      <c r="V180" s="345"/>
      <c r="W180" s="345"/>
      <c r="X180" s="346"/>
      <c r="Y180" s="344">
        <v>0</v>
      </c>
      <c r="Z180" s="345"/>
      <c r="AA180" s="345"/>
      <c r="AB180" s="345"/>
      <c r="AC180" s="346"/>
      <c r="AD180" s="344">
        <v>0</v>
      </c>
      <c r="AE180" s="345"/>
      <c r="AF180" s="346"/>
    </row>
    <row r="181" spans="1:32" s="22" customFormat="1" ht="84" customHeight="1">
      <c r="A181" s="19"/>
      <c r="B181" s="148"/>
      <c r="C181" s="148"/>
      <c r="D181" s="148"/>
      <c r="E181" s="148"/>
      <c r="F181" s="148"/>
      <c r="G181" s="173"/>
      <c r="H181" s="134" t="s">
        <v>170</v>
      </c>
      <c r="I181" s="135"/>
      <c r="J181" s="135"/>
      <c r="K181" s="135"/>
      <c r="L181" s="135"/>
      <c r="M181" s="135"/>
      <c r="N181" s="135"/>
      <c r="O181" s="135"/>
      <c r="P181" s="136"/>
      <c r="Q181" s="24" t="s">
        <v>136</v>
      </c>
      <c r="R181" s="130">
        <v>642</v>
      </c>
      <c r="S181" s="139"/>
      <c r="T181" s="131"/>
      <c r="U181" s="347" t="s">
        <v>109</v>
      </c>
      <c r="V181" s="348"/>
      <c r="W181" s="348"/>
      <c r="X181" s="349"/>
      <c r="Y181" s="347" t="s">
        <v>109</v>
      </c>
      <c r="Z181" s="348"/>
      <c r="AA181" s="348"/>
      <c r="AB181" s="348"/>
      <c r="AC181" s="349"/>
      <c r="AD181" s="344">
        <v>0</v>
      </c>
      <c r="AE181" s="345"/>
      <c r="AF181" s="346"/>
    </row>
    <row r="182" spans="1:32" ht="54.75" customHeight="1">
      <c r="A182" s="17"/>
      <c r="B182" s="149"/>
      <c r="C182" s="149"/>
      <c r="D182" s="149"/>
      <c r="E182" s="149"/>
      <c r="F182" s="149"/>
      <c r="G182" s="174"/>
      <c r="H182" s="150" t="s">
        <v>171</v>
      </c>
      <c r="I182" s="151"/>
      <c r="J182" s="151"/>
      <c r="K182" s="151"/>
      <c r="L182" s="151"/>
      <c r="M182" s="151"/>
      <c r="N182" s="151"/>
      <c r="O182" s="151"/>
      <c r="P182" s="152"/>
      <c r="Q182" s="24" t="s">
        <v>136</v>
      </c>
      <c r="R182" s="130">
        <v>642</v>
      </c>
      <c r="S182" s="139"/>
      <c r="T182" s="131"/>
      <c r="U182" s="344">
        <v>0</v>
      </c>
      <c r="V182" s="345"/>
      <c r="W182" s="345"/>
      <c r="X182" s="346"/>
      <c r="Y182" s="344">
        <v>0</v>
      </c>
      <c r="Z182" s="345"/>
      <c r="AA182" s="345"/>
      <c r="AB182" s="345"/>
      <c r="AC182" s="346"/>
      <c r="AD182" s="344">
        <v>0</v>
      </c>
      <c r="AE182" s="345"/>
      <c r="AF182" s="346"/>
    </row>
    <row r="183" spans="1:32" s="22" customFormat="1" ht="83.25" customHeight="1">
      <c r="A183" s="19" t="s">
        <v>108</v>
      </c>
      <c r="B183" s="147" t="s">
        <v>181</v>
      </c>
      <c r="C183" s="147" t="s">
        <v>180</v>
      </c>
      <c r="D183" s="147" t="s">
        <v>130</v>
      </c>
      <c r="E183" s="147"/>
      <c r="F183" s="147" t="s">
        <v>173</v>
      </c>
      <c r="G183" s="172"/>
      <c r="H183" s="150" t="s">
        <v>164</v>
      </c>
      <c r="I183" s="151"/>
      <c r="J183" s="151"/>
      <c r="K183" s="151"/>
      <c r="L183" s="151"/>
      <c r="M183" s="151"/>
      <c r="N183" s="151"/>
      <c r="O183" s="151"/>
      <c r="P183" s="152"/>
      <c r="Q183" s="24" t="s">
        <v>136</v>
      </c>
      <c r="R183" s="130">
        <v>642</v>
      </c>
      <c r="S183" s="139"/>
      <c r="T183" s="131"/>
      <c r="U183" s="344">
        <v>0</v>
      </c>
      <c r="V183" s="345"/>
      <c r="W183" s="345"/>
      <c r="X183" s="346"/>
      <c r="Y183" s="344">
        <v>0</v>
      </c>
      <c r="Z183" s="345"/>
      <c r="AA183" s="345"/>
      <c r="AB183" s="345"/>
      <c r="AC183" s="346"/>
      <c r="AD183" s="344">
        <v>0</v>
      </c>
      <c r="AE183" s="345"/>
      <c r="AF183" s="346"/>
    </row>
    <row r="184" spans="1:32" s="22" customFormat="1" ht="40.5" customHeight="1">
      <c r="A184" s="19"/>
      <c r="B184" s="148"/>
      <c r="C184" s="148"/>
      <c r="D184" s="148"/>
      <c r="E184" s="148"/>
      <c r="F184" s="148"/>
      <c r="G184" s="173"/>
      <c r="H184" s="134" t="s">
        <v>165</v>
      </c>
      <c r="I184" s="135"/>
      <c r="J184" s="135"/>
      <c r="K184" s="135"/>
      <c r="L184" s="135"/>
      <c r="M184" s="135"/>
      <c r="N184" s="135"/>
      <c r="O184" s="135"/>
      <c r="P184" s="136"/>
      <c r="Q184" s="24" t="s">
        <v>136</v>
      </c>
      <c r="R184" s="130">
        <v>642</v>
      </c>
      <c r="S184" s="139"/>
      <c r="T184" s="131"/>
      <c r="U184" s="344">
        <v>0</v>
      </c>
      <c r="V184" s="345"/>
      <c r="W184" s="345"/>
      <c r="X184" s="346"/>
      <c r="Y184" s="344">
        <v>0</v>
      </c>
      <c r="Z184" s="345"/>
      <c r="AA184" s="345"/>
      <c r="AB184" s="345"/>
      <c r="AC184" s="346"/>
      <c r="AD184" s="344">
        <v>0</v>
      </c>
      <c r="AE184" s="345"/>
      <c r="AF184" s="346"/>
    </row>
    <row r="185" spans="1:32" s="22" customFormat="1" ht="50.25" customHeight="1">
      <c r="A185" s="19"/>
      <c r="B185" s="148"/>
      <c r="C185" s="148"/>
      <c r="D185" s="148"/>
      <c r="E185" s="148"/>
      <c r="F185" s="148"/>
      <c r="G185" s="173"/>
      <c r="H185" s="134" t="s">
        <v>166</v>
      </c>
      <c r="I185" s="135"/>
      <c r="J185" s="135"/>
      <c r="K185" s="135"/>
      <c r="L185" s="135"/>
      <c r="M185" s="135"/>
      <c r="N185" s="135"/>
      <c r="O185" s="135"/>
      <c r="P185" s="136"/>
      <c r="Q185" s="24" t="s">
        <v>136</v>
      </c>
      <c r="R185" s="130">
        <v>642</v>
      </c>
      <c r="S185" s="139"/>
      <c r="T185" s="131"/>
      <c r="U185" s="344">
        <v>0</v>
      </c>
      <c r="V185" s="345"/>
      <c r="W185" s="345"/>
      <c r="X185" s="346"/>
      <c r="Y185" s="344">
        <v>0</v>
      </c>
      <c r="Z185" s="345"/>
      <c r="AA185" s="345"/>
      <c r="AB185" s="345"/>
      <c r="AC185" s="346"/>
      <c r="AD185" s="344">
        <v>0</v>
      </c>
      <c r="AE185" s="345"/>
      <c r="AF185" s="346"/>
    </row>
    <row r="186" spans="1:32" s="22" customFormat="1" ht="53.25" customHeight="1">
      <c r="A186" s="19"/>
      <c r="B186" s="148"/>
      <c r="C186" s="148"/>
      <c r="D186" s="148"/>
      <c r="E186" s="148"/>
      <c r="F186" s="148"/>
      <c r="G186" s="173"/>
      <c r="H186" s="134" t="s">
        <v>175</v>
      </c>
      <c r="I186" s="135"/>
      <c r="J186" s="135"/>
      <c r="K186" s="135"/>
      <c r="L186" s="135"/>
      <c r="M186" s="135"/>
      <c r="N186" s="135"/>
      <c r="O186" s="135"/>
      <c r="P186" s="136"/>
      <c r="Q186" s="24" t="s">
        <v>136</v>
      </c>
      <c r="R186" s="130">
        <v>642</v>
      </c>
      <c r="S186" s="139"/>
      <c r="T186" s="131"/>
      <c r="U186" s="344">
        <v>0</v>
      </c>
      <c r="V186" s="345"/>
      <c r="W186" s="345"/>
      <c r="X186" s="346"/>
      <c r="Y186" s="344">
        <v>0</v>
      </c>
      <c r="Z186" s="345"/>
      <c r="AA186" s="345"/>
      <c r="AB186" s="345"/>
      <c r="AC186" s="346"/>
      <c r="AD186" s="344">
        <v>0</v>
      </c>
      <c r="AE186" s="345"/>
      <c r="AF186" s="346"/>
    </row>
    <row r="187" spans="1:32" s="22" customFormat="1" ht="54" customHeight="1">
      <c r="A187" s="19"/>
      <c r="B187" s="148"/>
      <c r="C187" s="148"/>
      <c r="D187" s="148"/>
      <c r="E187" s="148"/>
      <c r="F187" s="148"/>
      <c r="G187" s="173"/>
      <c r="H187" s="134" t="s">
        <v>168</v>
      </c>
      <c r="I187" s="135"/>
      <c r="J187" s="135"/>
      <c r="K187" s="135"/>
      <c r="L187" s="135"/>
      <c r="M187" s="135"/>
      <c r="N187" s="135"/>
      <c r="O187" s="135"/>
      <c r="P187" s="136"/>
      <c r="Q187" s="24" t="s">
        <v>136</v>
      </c>
      <c r="R187" s="130">
        <v>642</v>
      </c>
      <c r="S187" s="139"/>
      <c r="T187" s="131"/>
      <c r="U187" s="344">
        <v>0</v>
      </c>
      <c r="V187" s="345"/>
      <c r="W187" s="345"/>
      <c r="X187" s="346"/>
      <c r="Y187" s="344">
        <v>0</v>
      </c>
      <c r="Z187" s="345"/>
      <c r="AA187" s="345"/>
      <c r="AB187" s="345"/>
      <c r="AC187" s="346"/>
      <c r="AD187" s="344">
        <v>0</v>
      </c>
      <c r="AE187" s="345"/>
      <c r="AF187" s="346"/>
    </row>
    <row r="188" spans="1:32" s="22" customFormat="1" ht="68.25" customHeight="1">
      <c r="A188" s="19"/>
      <c r="B188" s="148"/>
      <c r="C188" s="148"/>
      <c r="D188" s="148"/>
      <c r="E188" s="148"/>
      <c r="F188" s="148"/>
      <c r="G188" s="173"/>
      <c r="H188" s="163" t="s">
        <v>169</v>
      </c>
      <c r="I188" s="164"/>
      <c r="J188" s="164"/>
      <c r="K188" s="164"/>
      <c r="L188" s="164"/>
      <c r="M188" s="164"/>
      <c r="N188" s="164"/>
      <c r="O188" s="164"/>
      <c r="P188" s="165"/>
      <c r="Q188" s="24" t="s">
        <v>133</v>
      </c>
      <c r="R188" s="130">
        <v>744</v>
      </c>
      <c r="S188" s="139"/>
      <c r="T188" s="131"/>
      <c r="U188" s="344">
        <v>0</v>
      </c>
      <c r="V188" s="345"/>
      <c r="W188" s="345"/>
      <c r="X188" s="346"/>
      <c r="Y188" s="344">
        <v>0</v>
      </c>
      <c r="Z188" s="345"/>
      <c r="AA188" s="345"/>
      <c r="AB188" s="345"/>
      <c r="AC188" s="346"/>
      <c r="AD188" s="344">
        <v>0</v>
      </c>
      <c r="AE188" s="345"/>
      <c r="AF188" s="346"/>
    </row>
    <row r="189" spans="1:32" s="22" customFormat="1" ht="84" customHeight="1">
      <c r="A189" s="19"/>
      <c r="B189" s="148"/>
      <c r="C189" s="148"/>
      <c r="D189" s="148"/>
      <c r="E189" s="148"/>
      <c r="F189" s="148"/>
      <c r="G189" s="173"/>
      <c r="H189" s="134" t="s">
        <v>170</v>
      </c>
      <c r="I189" s="135"/>
      <c r="J189" s="135"/>
      <c r="K189" s="135"/>
      <c r="L189" s="135"/>
      <c r="M189" s="135"/>
      <c r="N189" s="135"/>
      <c r="O189" s="135"/>
      <c r="P189" s="136"/>
      <c r="Q189" s="24" t="s">
        <v>136</v>
      </c>
      <c r="R189" s="130">
        <v>642</v>
      </c>
      <c r="S189" s="139"/>
      <c r="T189" s="131"/>
      <c r="U189" s="347" t="s">
        <v>109</v>
      </c>
      <c r="V189" s="348"/>
      <c r="W189" s="348"/>
      <c r="X189" s="349"/>
      <c r="Y189" s="347" t="s">
        <v>109</v>
      </c>
      <c r="Z189" s="348"/>
      <c r="AA189" s="348"/>
      <c r="AB189" s="348"/>
      <c r="AC189" s="349"/>
      <c r="AD189" s="344">
        <v>0</v>
      </c>
      <c r="AE189" s="345"/>
      <c r="AF189" s="346"/>
    </row>
    <row r="190" spans="1:32" ht="54.75" customHeight="1">
      <c r="A190" s="17"/>
      <c r="B190" s="149"/>
      <c r="C190" s="149"/>
      <c r="D190" s="149"/>
      <c r="E190" s="149"/>
      <c r="F190" s="149"/>
      <c r="G190" s="174"/>
      <c r="H190" s="150" t="s">
        <v>171</v>
      </c>
      <c r="I190" s="151"/>
      <c r="J190" s="151"/>
      <c r="K190" s="151"/>
      <c r="L190" s="151"/>
      <c r="M190" s="151"/>
      <c r="N190" s="151"/>
      <c r="O190" s="151"/>
      <c r="P190" s="152"/>
      <c r="Q190" s="24" t="s">
        <v>136</v>
      </c>
      <c r="R190" s="130">
        <v>642</v>
      </c>
      <c r="S190" s="139"/>
      <c r="T190" s="131"/>
      <c r="U190" s="344">
        <v>0</v>
      </c>
      <c r="V190" s="345"/>
      <c r="W190" s="345"/>
      <c r="X190" s="346"/>
      <c r="Y190" s="344">
        <v>0</v>
      </c>
      <c r="Z190" s="345"/>
      <c r="AA190" s="345"/>
      <c r="AB190" s="345"/>
      <c r="AC190" s="346"/>
      <c r="AD190" s="344">
        <v>0</v>
      </c>
      <c r="AE190" s="345"/>
      <c r="AF190" s="346"/>
    </row>
    <row r="191" spans="1:32" s="22" customFormat="1" ht="83.25" customHeight="1">
      <c r="A191" s="19" t="s">
        <v>28</v>
      </c>
      <c r="B191" s="147" t="s">
        <v>182</v>
      </c>
      <c r="C191" s="147" t="s">
        <v>180</v>
      </c>
      <c r="D191" s="147" t="s">
        <v>143</v>
      </c>
      <c r="E191" s="147"/>
      <c r="F191" s="147" t="s">
        <v>163</v>
      </c>
      <c r="G191" s="172"/>
      <c r="H191" s="150" t="s">
        <v>164</v>
      </c>
      <c r="I191" s="151"/>
      <c r="J191" s="151"/>
      <c r="K191" s="151"/>
      <c r="L191" s="151"/>
      <c r="M191" s="151"/>
      <c r="N191" s="151"/>
      <c r="O191" s="151"/>
      <c r="P191" s="152"/>
      <c r="Q191" s="24" t="s">
        <v>136</v>
      </c>
      <c r="R191" s="130">
        <v>642</v>
      </c>
      <c r="S191" s="139"/>
      <c r="T191" s="131"/>
      <c r="U191" s="344">
        <v>0</v>
      </c>
      <c r="V191" s="345"/>
      <c r="W191" s="345"/>
      <c r="X191" s="346"/>
      <c r="Y191" s="344">
        <v>0</v>
      </c>
      <c r="Z191" s="345"/>
      <c r="AA191" s="345"/>
      <c r="AB191" s="345"/>
      <c r="AC191" s="346"/>
      <c r="AD191" s="344">
        <v>0</v>
      </c>
      <c r="AE191" s="345"/>
      <c r="AF191" s="346"/>
    </row>
    <row r="192" spans="1:32" s="22" customFormat="1" ht="34.5" customHeight="1">
      <c r="A192" s="19"/>
      <c r="B192" s="148"/>
      <c r="C192" s="148"/>
      <c r="D192" s="148"/>
      <c r="E192" s="148"/>
      <c r="F192" s="148"/>
      <c r="G192" s="173"/>
      <c r="H192" s="134" t="s">
        <v>174</v>
      </c>
      <c r="I192" s="135"/>
      <c r="J192" s="135"/>
      <c r="K192" s="135"/>
      <c r="L192" s="135"/>
      <c r="M192" s="135"/>
      <c r="N192" s="135"/>
      <c r="O192" s="135"/>
      <c r="P192" s="136"/>
      <c r="Q192" s="24" t="s">
        <v>136</v>
      </c>
      <c r="R192" s="130">
        <v>642</v>
      </c>
      <c r="S192" s="139"/>
      <c r="T192" s="131"/>
      <c r="U192" s="344">
        <v>0</v>
      </c>
      <c r="V192" s="345"/>
      <c r="W192" s="345"/>
      <c r="X192" s="346"/>
      <c r="Y192" s="344">
        <v>0</v>
      </c>
      <c r="Z192" s="345"/>
      <c r="AA192" s="345"/>
      <c r="AB192" s="345"/>
      <c r="AC192" s="346"/>
      <c r="AD192" s="344">
        <v>0</v>
      </c>
      <c r="AE192" s="345"/>
      <c r="AF192" s="346"/>
    </row>
    <row r="193" spans="1:32" s="22" customFormat="1" ht="51.75" customHeight="1">
      <c r="A193" s="19"/>
      <c r="B193" s="148"/>
      <c r="C193" s="148"/>
      <c r="D193" s="148"/>
      <c r="E193" s="148"/>
      <c r="F193" s="148"/>
      <c r="G193" s="173"/>
      <c r="H193" s="134" t="s">
        <v>166</v>
      </c>
      <c r="I193" s="135"/>
      <c r="J193" s="135"/>
      <c r="K193" s="135"/>
      <c r="L193" s="135"/>
      <c r="M193" s="135"/>
      <c r="N193" s="135"/>
      <c r="O193" s="135"/>
      <c r="P193" s="136"/>
      <c r="Q193" s="24" t="s">
        <v>136</v>
      </c>
      <c r="R193" s="130">
        <v>642</v>
      </c>
      <c r="S193" s="139"/>
      <c r="T193" s="131"/>
      <c r="U193" s="344">
        <v>0</v>
      </c>
      <c r="V193" s="345"/>
      <c r="W193" s="345"/>
      <c r="X193" s="346"/>
      <c r="Y193" s="344">
        <v>0</v>
      </c>
      <c r="Z193" s="345"/>
      <c r="AA193" s="345"/>
      <c r="AB193" s="345"/>
      <c r="AC193" s="346"/>
      <c r="AD193" s="344">
        <v>0</v>
      </c>
      <c r="AE193" s="345"/>
      <c r="AF193" s="346"/>
    </row>
    <row r="194" spans="1:32" s="22" customFormat="1" ht="61.5" customHeight="1">
      <c r="A194" s="19"/>
      <c r="B194" s="148"/>
      <c r="C194" s="148"/>
      <c r="D194" s="148"/>
      <c r="E194" s="148"/>
      <c r="F194" s="148"/>
      <c r="G194" s="173"/>
      <c r="H194" s="134" t="s">
        <v>175</v>
      </c>
      <c r="I194" s="135"/>
      <c r="J194" s="135"/>
      <c r="K194" s="135"/>
      <c r="L194" s="135"/>
      <c r="M194" s="135"/>
      <c r="N194" s="135"/>
      <c r="O194" s="135"/>
      <c r="P194" s="136"/>
      <c r="Q194" s="24" t="s">
        <v>136</v>
      </c>
      <c r="R194" s="130">
        <v>642</v>
      </c>
      <c r="S194" s="139"/>
      <c r="T194" s="131"/>
      <c r="U194" s="344">
        <v>0</v>
      </c>
      <c r="V194" s="345"/>
      <c r="W194" s="345"/>
      <c r="X194" s="346"/>
      <c r="Y194" s="344">
        <v>0</v>
      </c>
      <c r="Z194" s="345"/>
      <c r="AA194" s="345"/>
      <c r="AB194" s="345"/>
      <c r="AC194" s="346"/>
      <c r="AD194" s="344">
        <v>0</v>
      </c>
      <c r="AE194" s="345"/>
      <c r="AF194" s="346"/>
    </row>
    <row r="195" spans="1:32" s="22" customFormat="1" ht="54" customHeight="1">
      <c r="A195" s="19"/>
      <c r="B195" s="148"/>
      <c r="C195" s="148"/>
      <c r="D195" s="148"/>
      <c r="E195" s="148"/>
      <c r="F195" s="148"/>
      <c r="G195" s="173"/>
      <c r="H195" s="134" t="s">
        <v>168</v>
      </c>
      <c r="I195" s="135"/>
      <c r="J195" s="135"/>
      <c r="K195" s="135"/>
      <c r="L195" s="135"/>
      <c r="M195" s="135"/>
      <c r="N195" s="135"/>
      <c r="O195" s="135"/>
      <c r="P195" s="136"/>
      <c r="Q195" s="24" t="s">
        <v>136</v>
      </c>
      <c r="R195" s="130">
        <v>642</v>
      </c>
      <c r="S195" s="139"/>
      <c r="T195" s="131"/>
      <c r="U195" s="344">
        <v>0</v>
      </c>
      <c r="V195" s="345"/>
      <c r="W195" s="345"/>
      <c r="X195" s="346"/>
      <c r="Y195" s="344">
        <v>0</v>
      </c>
      <c r="Z195" s="345"/>
      <c r="AA195" s="345"/>
      <c r="AB195" s="345"/>
      <c r="AC195" s="346"/>
      <c r="AD195" s="344">
        <v>0</v>
      </c>
      <c r="AE195" s="345"/>
      <c r="AF195" s="346"/>
    </row>
    <row r="196" spans="1:32" s="22" customFormat="1" ht="63.75" customHeight="1">
      <c r="A196" s="19"/>
      <c r="B196" s="148"/>
      <c r="C196" s="148"/>
      <c r="D196" s="148"/>
      <c r="E196" s="148"/>
      <c r="F196" s="148"/>
      <c r="G196" s="173"/>
      <c r="H196" s="163" t="s">
        <v>169</v>
      </c>
      <c r="I196" s="164"/>
      <c r="J196" s="164"/>
      <c r="K196" s="164"/>
      <c r="L196" s="164"/>
      <c r="M196" s="164"/>
      <c r="N196" s="164"/>
      <c r="O196" s="164"/>
      <c r="P196" s="165"/>
      <c r="Q196" s="24" t="s">
        <v>133</v>
      </c>
      <c r="R196" s="130">
        <v>744</v>
      </c>
      <c r="S196" s="139"/>
      <c r="T196" s="131"/>
      <c r="U196" s="344">
        <v>0</v>
      </c>
      <c r="V196" s="345"/>
      <c r="W196" s="345"/>
      <c r="X196" s="346"/>
      <c r="Y196" s="344">
        <v>0</v>
      </c>
      <c r="Z196" s="345"/>
      <c r="AA196" s="345"/>
      <c r="AB196" s="345"/>
      <c r="AC196" s="346"/>
      <c r="AD196" s="344">
        <v>0</v>
      </c>
      <c r="AE196" s="345"/>
      <c r="AF196" s="346"/>
    </row>
    <row r="197" spans="1:32" s="22" customFormat="1" ht="84" customHeight="1">
      <c r="A197" s="19"/>
      <c r="B197" s="148"/>
      <c r="C197" s="148"/>
      <c r="D197" s="148"/>
      <c r="E197" s="148"/>
      <c r="F197" s="148"/>
      <c r="G197" s="173"/>
      <c r="H197" s="134" t="s">
        <v>170</v>
      </c>
      <c r="I197" s="135"/>
      <c r="J197" s="135"/>
      <c r="K197" s="135"/>
      <c r="L197" s="135"/>
      <c r="M197" s="135"/>
      <c r="N197" s="135"/>
      <c r="O197" s="135"/>
      <c r="P197" s="136"/>
      <c r="Q197" s="24" t="s">
        <v>136</v>
      </c>
      <c r="R197" s="130">
        <v>642</v>
      </c>
      <c r="S197" s="139"/>
      <c r="T197" s="131"/>
      <c r="U197" s="347" t="s">
        <v>109</v>
      </c>
      <c r="V197" s="348"/>
      <c r="W197" s="348"/>
      <c r="X197" s="349"/>
      <c r="Y197" s="347" t="s">
        <v>109</v>
      </c>
      <c r="Z197" s="348"/>
      <c r="AA197" s="348"/>
      <c r="AB197" s="348"/>
      <c r="AC197" s="349"/>
      <c r="AD197" s="344">
        <v>0</v>
      </c>
      <c r="AE197" s="345"/>
      <c r="AF197" s="346"/>
    </row>
    <row r="198" spans="1:32" ht="54.75" customHeight="1">
      <c r="A198" s="17"/>
      <c r="B198" s="149"/>
      <c r="C198" s="149"/>
      <c r="D198" s="149"/>
      <c r="E198" s="149"/>
      <c r="F198" s="149"/>
      <c r="G198" s="174"/>
      <c r="H198" s="150" t="s">
        <v>171</v>
      </c>
      <c r="I198" s="151"/>
      <c r="J198" s="151"/>
      <c r="K198" s="151"/>
      <c r="L198" s="151"/>
      <c r="M198" s="151"/>
      <c r="N198" s="151"/>
      <c r="O198" s="151"/>
      <c r="P198" s="152"/>
      <c r="Q198" s="24" t="s">
        <v>136</v>
      </c>
      <c r="R198" s="130">
        <v>642</v>
      </c>
      <c r="S198" s="139"/>
      <c r="T198" s="131"/>
      <c r="U198" s="344">
        <v>0</v>
      </c>
      <c r="V198" s="345"/>
      <c r="W198" s="345"/>
      <c r="X198" s="346"/>
      <c r="Y198" s="344">
        <v>0</v>
      </c>
      <c r="Z198" s="345"/>
      <c r="AA198" s="345"/>
      <c r="AB198" s="345"/>
      <c r="AC198" s="346"/>
      <c r="AD198" s="344">
        <v>0</v>
      </c>
      <c r="AE198" s="345"/>
      <c r="AF198" s="346"/>
    </row>
    <row r="199" spans="1:32" s="22" customFormat="1" ht="83.25" customHeight="1">
      <c r="A199" s="19" t="s">
        <v>29</v>
      </c>
      <c r="B199" s="147" t="s">
        <v>183</v>
      </c>
      <c r="C199" s="147" t="s">
        <v>180</v>
      </c>
      <c r="D199" s="147" t="s">
        <v>143</v>
      </c>
      <c r="E199" s="147"/>
      <c r="F199" s="147" t="s">
        <v>173</v>
      </c>
      <c r="G199" s="172"/>
      <c r="H199" s="150" t="s">
        <v>164</v>
      </c>
      <c r="I199" s="151"/>
      <c r="J199" s="151"/>
      <c r="K199" s="151"/>
      <c r="L199" s="151"/>
      <c r="M199" s="151"/>
      <c r="N199" s="151"/>
      <c r="O199" s="151"/>
      <c r="P199" s="152"/>
      <c r="Q199" s="24" t="s">
        <v>136</v>
      </c>
      <c r="R199" s="130">
        <v>642</v>
      </c>
      <c r="S199" s="139"/>
      <c r="T199" s="131"/>
      <c r="U199" s="344">
        <v>1.7</v>
      </c>
      <c r="V199" s="345"/>
      <c r="W199" s="345"/>
      <c r="X199" s="346"/>
      <c r="Y199" s="344">
        <v>1.7</v>
      </c>
      <c r="Z199" s="345"/>
      <c r="AA199" s="345"/>
      <c r="AB199" s="345"/>
      <c r="AC199" s="346"/>
      <c r="AD199" s="344">
        <v>1.7</v>
      </c>
      <c r="AE199" s="345"/>
      <c r="AF199" s="346"/>
    </row>
    <row r="200" spans="1:32" s="22" customFormat="1" ht="34.5" customHeight="1">
      <c r="A200" s="19"/>
      <c r="B200" s="148"/>
      <c r="C200" s="148"/>
      <c r="D200" s="148"/>
      <c r="E200" s="148"/>
      <c r="F200" s="148"/>
      <c r="G200" s="173"/>
      <c r="H200" s="134" t="s">
        <v>174</v>
      </c>
      <c r="I200" s="135"/>
      <c r="J200" s="135"/>
      <c r="K200" s="135"/>
      <c r="L200" s="135"/>
      <c r="M200" s="135"/>
      <c r="N200" s="135"/>
      <c r="O200" s="135"/>
      <c r="P200" s="136"/>
      <c r="Q200" s="24" t="s">
        <v>136</v>
      </c>
      <c r="R200" s="130">
        <v>642</v>
      </c>
      <c r="S200" s="139"/>
      <c r="T200" s="131"/>
      <c r="U200" s="344">
        <v>0</v>
      </c>
      <c r="V200" s="345"/>
      <c r="W200" s="345"/>
      <c r="X200" s="346"/>
      <c r="Y200" s="344">
        <v>0</v>
      </c>
      <c r="Z200" s="345"/>
      <c r="AA200" s="345"/>
      <c r="AB200" s="345"/>
      <c r="AC200" s="346"/>
      <c r="AD200" s="344">
        <v>0</v>
      </c>
      <c r="AE200" s="345"/>
      <c r="AF200" s="346"/>
    </row>
    <row r="201" spans="1:32" s="22" customFormat="1" ht="51" customHeight="1">
      <c r="A201" s="19"/>
      <c r="B201" s="148"/>
      <c r="C201" s="148"/>
      <c r="D201" s="148"/>
      <c r="E201" s="148"/>
      <c r="F201" s="148"/>
      <c r="G201" s="173"/>
      <c r="H201" s="134" t="s">
        <v>166</v>
      </c>
      <c r="I201" s="135"/>
      <c r="J201" s="135"/>
      <c r="K201" s="135"/>
      <c r="L201" s="135"/>
      <c r="M201" s="135"/>
      <c r="N201" s="135"/>
      <c r="O201" s="135"/>
      <c r="P201" s="136"/>
      <c r="Q201" s="24" t="s">
        <v>136</v>
      </c>
      <c r="R201" s="130">
        <v>642</v>
      </c>
      <c r="S201" s="139"/>
      <c r="T201" s="131"/>
      <c r="U201" s="344">
        <v>0</v>
      </c>
      <c r="V201" s="345"/>
      <c r="W201" s="345"/>
      <c r="X201" s="346"/>
      <c r="Y201" s="344">
        <v>0</v>
      </c>
      <c r="Z201" s="345"/>
      <c r="AA201" s="345"/>
      <c r="AB201" s="345"/>
      <c r="AC201" s="346"/>
      <c r="AD201" s="344">
        <v>0</v>
      </c>
      <c r="AE201" s="345"/>
      <c r="AF201" s="346"/>
    </row>
    <row r="202" spans="1:32" s="22" customFormat="1" ht="52.5" customHeight="1">
      <c r="A202" s="19"/>
      <c r="B202" s="148"/>
      <c r="C202" s="148"/>
      <c r="D202" s="148"/>
      <c r="E202" s="148"/>
      <c r="F202" s="148"/>
      <c r="G202" s="173"/>
      <c r="H202" s="134" t="s">
        <v>175</v>
      </c>
      <c r="I202" s="135"/>
      <c r="J202" s="135"/>
      <c r="K202" s="135"/>
      <c r="L202" s="135"/>
      <c r="M202" s="135"/>
      <c r="N202" s="135"/>
      <c r="O202" s="135"/>
      <c r="P202" s="136"/>
      <c r="Q202" s="24" t="s">
        <v>136</v>
      </c>
      <c r="R202" s="130">
        <v>642</v>
      </c>
      <c r="S202" s="139"/>
      <c r="T202" s="131"/>
      <c r="U202" s="344">
        <v>0</v>
      </c>
      <c r="V202" s="345"/>
      <c r="W202" s="345"/>
      <c r="X202" s="346"/>
      <c r="Y202" s="344">
        <v>0</v>
      </c>
      <c r="Z202" s="345"/>
      <c r="AA202" s="345"/>
      <c r="AB202" s="345"/>
      <c r="AC202" s="346"/>
      <c r="AD202" s="344">
        <v>0</v>
      </c>
      <c r="AE202" s="345"/>
      <c r="AF202" s="346"/>
    </row>
    <row r="203" spans="1:32" s="22" customFormat="1" ht="54" customHeight="1">
      <c r="A203" s="19"/>
      <c r="B203" s="148"/>
      <c r="C203" s="148"/>
      <c r="D203" s="148"/>
      <c r="E203" s="148"/>
      <c r="F203" s="148"/>
      <c r="G203" s="173"/>
      <c r="H203" s="134" t="s">
        <v>168</v>
      </c>
      <c r="I203" s="135"/>
      <c r="J203" s="135"/>
      <c r="K203" s="135"/>
      <c r="L203" s="135"/>
      <c r="M203" s="135"/>
      <c r="N203" s="135"/>
      <c r="O203" s="135"/>
      <c r="P203" s="136"/>
      <c r="Q203" s="24" t="s">
        <v>136</v>
      </c>
      <c r="R203" s="130">
        <v>642</v>
      </c>
      <c r="S203" s="139"/>
      <c r="T203" s="131"/>
      <c r="U203" s="344">
        <v>0</v>
      </c>
      <c r="V203" s="345"/>
      <c r="W203" s="345"/>
      <c r="X203" s="346"/>
      <c r="Y203" s="344">
        <v>0</v>
      </c>
      <c r="Z203" s="345"/>
      <c r="AA203" s="345"/>
      <c r="AB203" s="345"/>
      <c r="AC203" s="346"/>
      <c r="AD203" s="344">
        <v>0</v>
      </c>
      <c r="AE203" s="345"/>
      <c r="AF203" s="346"/>
    </row>
    <row r="204" spans="1:32" s="22" customFormat="1" ht="66" customHeight="1">
      <c r="A204" s="19"/>
      <c r="B204" s="148"/>
      <c r="C204" s="148"/>
      <c r="D204" s="148"/>
      <c r="E204" s="148"/>
      <c r="F204" s="148"/>
      <c r="G204" s="173"/>
      <c r="H204" s="163" t="s">
        <v>169</v>
      </c>
      <c r="I204" s="164"/>
      <c r="J204" s="164"/>
      <c r="K204" s="164"/>
      <c r="L204" s="164"/>
      <c r="M204" s="164"/>
      <c r="N204" s="164"/>
      <c r="O204" s="164"/>
      <c r="P204" s="165"/>
      <c r="Q204" s="24" t="s">
        <v>133</v>
      </c>
      <c r="R204" s="130">
        <v>744</v>
      </c>
      <c r="S204" s="139"/>
      <c r="T204" s="131"/>
      <c r="U204" s="344">
        <v>100</v>
      </c>
      <c r="V204" s="345"/>
      <c r="W204" s="345"/>
      <c r="X204" s="346"/>
      <c r="Y204" s="344">
        <v>100</v>
      </c>
      <c r="Z204" s="345"/>
      <c r="AA204" s="345"/>
      <c r="AB204" s="345"/>
      <c r="AC204" s="346"/>
      <c r="AD204" s="344">
        <v>100</v>
      </c>
      <c r="AE204" s="345"/>
      <c r="AF204" s="346"/>
    </row>
    <row r="205" spans="1:32" s="22" customFormat="1" ht="81.75" customHeight="1">
      <c r="A205" s="19"/>
      <c r="B205" s="148"/>
      <c r="C205" s="148"/>
      <c r="D205" s="148"/>
      <c r="E205" s="148"/>
      <c r="F205" s="148"/>
      <c r="G205" s="173"/>
      <c r="H205" s="134" t="s">
        <v>170</v>
      </c>
      <c r="I205" s="135"/>
      <c r="J205" s="135"/>
      <c r="K205" s="135"/>
      <c r="L205" s="135"/>
      <c r="M205" s="135"/>
      <c r="N205" s="135"/>
      <c r="O205" s="135"/>
      <c r="P205" s="136"/>
      <c r="Q205" s="24" t="s">
        <v>136</v>
      </c>
      <c r="R205" s="130">
        <v>642</v>
      </c>
      <c r="S205" s="139"/>
      <c r="T205" s="131"/>
      <c r="U205" s="347" t="s">
        <v>109</v>
      </c>
      <c r="V205" s="348"/>
      <c r="W205" s="348"/>
      <c r="X205" s="349"/>
      <c r="Y205" s="347" t="s">
        <v>109</v>
      </c>
      <c r="Z205" s="348"/>
      <c r="AA205" s="348"/>
      <c r="AB205" s="348"/>
      <c r="AC205" s="349"/>
      <c r="AD205" s="344">
        <v>0</v>
      </c>
      <c r="AE205" s="345"/>
      <c r="AF205" s="346"/>
    </row>
    <row r="206" spans="1:32" ht="54.75" customHeight="1">
      <c r="A206" s="17"/>
      <c r="B206" s="149"/>
      <c r="C206" s="149"/>
      <c r="D206" s="149"/>
      <c r="E206" s="149"/>
      <c r="F206" s="149"/>
      <c r="G206" s="174"/>
      <c r="H206" s="150" t="s">
        <v>171</v>
      </c>
      <c r="I206" s="151"/>
      <c r="J206" s="151"/>
      <c r="K206" s="151"/>
      <c r="L206" s="151"/>
      <c r="M206" s="151"/>
      <c r="N206" s="151"/>
      <c r="O206" s="151"/>
      <c r="P206" s="152"/>
      <c r="Q206" s="24" t="s">
        <v>136</v>
      </c>
      <c r="R206" s="130">
        <v>642</v>
      </c>
      <c r="S206" s="139"/>
      <c r="T206" s="131"/>
      <c r="U206" s="344">
        <v>0</v>
      </c>
      <c r="V206" s="345"/>
      <c r="W206" s="345"/>
      <c r="X206" s="346"/>
      <c r="Y206" s="344">
        <v>0</v>
      </c>
      <c r="Z206" s="345"/>
      <c r="AA206" s="345"/>
      <c r="AB206" s="345"/>
      <c r="AC206" s="346"/>
      <c r="AD206" s="344">
        <v>0</v>
      </c>
      <c r="AE206" s="345"/>
      <c r="AF206" s="346"/>
    </row>
    <row r="207" spans="1:32" s="22" customFormat="1" ht="81.75" customHeight="1">
      <c r="A207" s="19" t="s">
        <v>119</v>
      </c>
      <c r="B207" s="147" t="s">
        <v>184</v>
      </c>
      <c r="C207" s="147" t="s">
        <v>185</v>
      </c>
      <c r="D207" s="147" t="s">
        <v>130</v>
      </c>
      <c r="E207" s="147"/>
      <c r="F207" s="147" t="s">
        <v>163</v>
      </c>
      <c r="G207" s="172"/>
      <c r="H207" s="150" t="s">
        <v>164</v>
      </c>
      <c r="I207" s="151"/>
      <c r="J207" s="151"/>
      <c r="K207" s="151"/>
      <c r="L207" s="151"/>
      <c r="M207" s="151"/>
      <c r="N207" s="151"/>
      <c r="O207" s="151"/>
      <c r="P207" s="152"/>
      <c r="Q207" s="24" t="s">
        <v>136</v>
      </c>
      <c r="R207" s="130">
        <v>642</v>
      </c>
      <c r="S207" s="139"/>
      <c r="T207" s="131"/>
      <c r="U207" s="344">
        <v>0</v>
      </c>
      <c r="V207" s="345"/>
      <c r="W207" s="345"/>
      <c r="X207" s="346"/>
      <c r="Y207" s="344">
        <v>0</v>
      </c>
      <c r="Z207" s="345"/>
      <c r="AA207" s="345"/>
      <c r="AB207" s="345"/>
      <c r="AC207" s="346"/>
      <c r="AD207" s="344">
        <v>0</v>
      </c>
      <c r="AE207" s="345"/>
      <c r="AF207" s="346"/>
    </row>
    <row r="208" spans="1:32" s="22" customFormat="1" ht="38.25" customHeight="1">
      <c r="A208" s="19"/>
      <c r="B208" s="148"/>
      <c r="C208" s="148"/>
      <c r="D208" s="148"/>
      <c r="E208" s="148"/>
      <c r="F208" s="148"/>
      <c r="G208" s="173"/>
      <c r="H208" s="134" t="s">
        <v>174</v>
      </c>
      <c r="I208" s="135"/>
      <c r="J208" s="135"/>
      <c r="K208" s="135"/>
      <c r="L208" s="135"/>
      <c r="M208" s="135"/>
      <c r="N208" s="135"/>
      <c r="O208" s="135"/>
      <c r="P208" s="136"/>
      <c r="Q208" s="24" t="s">
        <v>136</v>
      </c>
      <c r="R208" s="130">
        <v>642</v>
      </c>
      <c r="S208" s="139"/>
      <c r="T208" s="131"/>
      <c r="U208" s="344">
        <v>0</v>
      </c>
      <c r="V208" s="345"/>
      <c r="W208" s="345"/>
      <c r="X208" s="346"/>
      <c r="Y208" s="344">
        <v>0</v>
      </c>
      <c r="Z208" s="345"/>
      <c r="AA208" s="345"/>
      <c r="AB208" s="345"/>
      <c r="AC208" s="346"/>
      <c r="AD208" s="344">
        <v>0</v>
      </c>
      <c r="AE208" s="345"/>
      <c r="AF208" s="346"/>
    </row>
    <row r="209" spans="1:32" s="22" customFormat="1" ht="51.75" customHeight="1">
      <c r="A209" s="19"/>
      <c r="B209" s="148"/>
      <c r="C209" s="148"/>
      <c r="D209" s="148"/>
      <c r="E209" s="148"/>
      <c r="F209" s="148"/>
      <c r="G209" s="173"/>
      <c r="H209" s="134" t="s">
        <v>166</v>
      </c>
      <c r="I209" s="135"/>
      <c r="J209" s="135"/>
      <c r="K209" s="135"/>
      <c r="L209" s="135"/>
      <c r="M209" s="135"/>
      <c r="N209" s="135"/>
      <c r="O209" s="135"/>
      <c r="P209" s="136"/>
      <c r="Q209" s="24" t="s">
        <v>136</v>
      </c>
      <c r="R209" s="130">
        <v>642</v>
      </c>
      <c r="S209" s="139"/>
      <c r="T209" s="131"/>
      <c r="U209" s="344">
        <v>0</v>
      </c>
      <c r="V209" s="345"/>
      <c r="W209" s="345"/>
      <c r="X209" s="346"/>
      <c r="Y209" s="344">
        <v>0</v>
      </c>
      <c r="Z209" s="345"/>
      <c r="AA209" s="345"/>
      <c r="AB209" s="345"/>
      <c r="AC209" s="346"/>
      <c r="AD209" s="344">
        <v>0</v>
      </c>
      <c r="AE209" s="345"/>
      <c r="AF209" s="346"/>
    </row>
    <row r="210" spans="1:32" s="22" customFormat="1" ht="52.5" customHeight="1">
      <c r="A210" s="19"/>
      <c r="B210" s="148"/>
      <c r="C210" s="148"/>
      <c r="D210" s="148"/>
      <c r="E210" s="148"/>
      <c r="F210" s="148"/>
      <c r="G210" s="173"/>
      <c r="H210" s="134" t="s">
        <v>175</v>
      </c>
      <c r="I210" s="135"/>
      <c r="J210" s="135"/>
      <c r="K210" s="135"/>
      <c r="L210" s="135"/>
      <c r="M210" s="135"/>
      <c r="N210" s="135"/>
      <c r="O210" s="135"/>
      <c r="P210" s="136"/>
      <c r="Q210" s="24" t="s">
        <v>136</v>
      </c>
      <c r="R210" s="130">
        <v>642</v>
      </c>
      <c r="S210" s="139"/>
      <c r="T210" s="131"/>
      <c r="U210" s="344">
        <v>0</v>
      </c>
      <c r="V210" s="345"/>
      <c r="W210" s="345"/>
      <c r="X210" s="346"/>
      <c r="Y210" s="344">
        <v>0</v>
      </c>
      <c r="Z210" s="345"/>
      <c r="AA210" s="345"/>
      <c r="AB210" s="345"/>
      <c r="AC210" s="346"/>
      <c r="AD210" s="344">
        <v>0</v>
      </c>
      <c r="AE210" s="345"/>
      <c r="AF210" s="346"/>
    </row>
    <row r="211" spans="1:32" s="22" customFormat="1" ht="54" customHeight="1">
      <c r="A211" s="19"/>
      <c r="B211" s="148"/>
      <c r="C211" s="148"/>
      <c r="D211" s="148"/>
      <c r="E211" s="148"/>
      <c r="F211" s="148"/>
      <c r="G211" s="173"/>
      <c r="H211" s="134" t="s">
        <v>168</v>
      </c>
      <c r="I211" s="135"/>
      <c r="J211" s="135"/>
      <c r="K211" s="135"/>
      <c r="L211" s="135"/>
      <c r="M211" s="135"/>
      <c r="N211" s="135"/>
      <c r="O211" s="135"/>
      <c r="P211" s="136"/>
      <c r="Q211" s="24" t="s">
        <v>136</v>
      </c>
      <c r="R211" s="130">
        <v>642</v>
      </c>
      <c r="S211" s="139"/>
      <c r="T211" s="131"/>
      <c r="U211" s="344">
        <v>0</v>
      </c>
      <c r="V211" s="345"/>
      <c r="W211" s="345"/>
      <c r="X211" s="346"/>
      <c r="Y211" s="344">
        <v>0</v>
      </c>
      <c r="Z211" s="345"/>
      <c r="AA211" s="345"/>
      <c r="AB211" s="345"/>
      <c r="AC211" s="346"/>
      <c r="AD211" s="344">
        <v>0</v>
      </c>
      <c r="AE211" s="345"/>
      <c r="AF211" s="346"/>
    </row>
    <row r="212" spans="1:32" s="22" customFormat="1" ht="64.5" customHeight="1">
      <c r="A212" s="19"/>
      <c r="B212" s="148"/>
      <c r="C212" s="148"/>
      <c r="D212" s="148"/>
      <c r="E212" s="148"/>
      <c r="F212" s="148"/>
      <c r="G212" s="173"/>
      <c r="H212" s="163" t="s">
        <v>169</v>
      </c>
      <c r="I212" s="164"/>
      <c r="J212" s="164"/>
      <c r="K212" s="164"/>
      <c r="L212" s="164"/>
      <c r="M212" s="164"/>
      <c r="N212" s="164"/>
      <c r="O212" s="164"/>
      <c r="P212" s="165"/>
      <c r="Q212" s="24" t="s">
        <v>133</v>
      </c>
      <c r="R212" s="130">
        <v>744</v>
      </c>
      <c r="S212" s="139"/>
      <c r="T212" s="131"/>
      <c r="U212" s="344">
        <v>0</v>
      </c>
      <c r="V212" s="345"/>
      <c r="W212" s="345"/>
      <c r="X212" s="346"/>
      <c r="Y212" s="344">
        <v>0</v>
      </c>
      <c r="Z212" s="345"/>
      <c r="AA212" s="345"/>
      <c r="AB212" s="345"/>
      <c r="AC212" s="346"/>
      <c r="AD212" s="344">
        <v>0</v>
      </c>
      <c r="AE212" s="345"/>
      <c r="AF212" s="346"/>
    </row>
    <row r="213" spans="1:32" s="22" customFormat="1" ht="84" customHeight="1">
      <c r="A213" s="19"/>
      <c r="B213" s="148"/>
      <c r="C213" s="148"/>
      <c r="D213" s="148"/>
      <c r="E213" s="148"/>
      <c r="F213" s="148"/>
      <c r="G213" s="173"/>
      <c r="H213" s="134" t="s">
        <v>170</v>
      </c>
      <c r="I213" s="135"/>
      <c r="J213" s="135"/>
      <c r="K213" s="135"/>
      <c r="L213" s="135"/>
      <c r="M213" s="135"/>
      <c r="N213" s="135"/>
      <c r="O213" s="135"/>
      <c r="P213" s="136"/>
      <c r="Q213" s="24" t="s">
        <v>136</v>
      </c>
      <c r="R213" s="130">
        <v>642</v>
      </c>
      <c r="S213" s="139"/>
      <c r="T213" s="131"/>
      <c r="U213" s="347" t="s">
        <v>109</v>
      </c>
      <c r="V213" s="348"/>
      <c r="W213" s="348"/>
      <c r="X213" s="349"/>
      <c r="Y213" s="347" t="s">
        <v>109</v>
      </c>
      <c r="Z213" s="348"/>
      <c r="AA213" s="348"/>
      <c r="AB213" s="348"/>
      <c r="AC213" s="349"/>
      <c r="AD213" s="344">
        <v>0</v>
      </c>
      <c r="AE213" s="345"/>
      <c r="AF213" s="346"/>
    </row>
    <row r="214" spans="1:32" ht="54.75" customHeight="1">
      <c r="A214" s="17"/>
      <c r="B214" s="149"/>
      <c r="C214" s="149"/>
      <c r="D214" s="149"/>
      <c r="E214" s="149"/>
      <c r="F214" s="149"/>
      <c r="G214" s="174"/>
      <c r="H214" s="150" t="s">
        <v>171</v>
      </c>
      <c r="I214" s="151"/>
      <c r="J214" s="151"/>
      <c r="K214" s="151"/>
      <c r="L214" s="151"/>
      <c r="M214" s="151"/>
      <c r="N214" s="151"/>
      <c r="O214" s="151"/>
      <c r="P214" s="152"/>
      <c r="Q214" s="24" t="s">
        <v>136</v>
      </c>
      <c r="R214" s="130">
        <v>642</v>
      </c>
      <c r="S214" s="139"/>
      <c r="T214" s="131"/>
      <c r="U214" s="344">
        <v>0</v>
      </c>
      <c r="V214" s="345"/>
      <c r="W214" s="345"/>
      <c r="X214" s="346"/>
      <c r="Y214" s="344">
        <v>0</v>
      </c>
      <c r="Z214" s="345"/>
      <c r="AA214" s="345"/>
      <c r="AB214" s="345"/>
      <c r="AC214" s="346"/>
      <c r="AD214" s="344">
        <v>0</v>
      </c>
      <c r="AE214" s="345"/>
      <c r="AF214" s="346"/>
    </row>
    <row r="215" spans="1:32" s="22" customFormat="1" ht="83.25" customHeight="1">
      <c r="A215" s="19" t="s">
        <v>110</v>
      </c>
      <c r="B215" s="147" t="s">
        <v>186</v>
      </c>
      <c r="C215" s="147" t="s">
        <v>185</v>
      </c>
      <c r="D215" s="147" t="s">
        <v>130</v>
      </c>
      <c r="E215" s="147"/>
      <c r="F215" s="147" t="s">
        <v>173</v>
      </c>
      <c r="G215" s="172"/>
      <c r="H215" s="150" t="s">
        <v>164</v>
      </c>
      <c r="I215" s="151"/>
      <c r="J215" s="151"/>
      <c r="K215" s="151"/>
      <c r="L215" s="151"/>
      <c r="M215" s="151"/>
      <c r="N215" s="151"/>
      <c r="O215" s="151"/>
      <c r="P215" s="152"/>
      <c r="Q215" s="24" t="s">
        <v>136</v>
      </c>
      <c r="R215" s="130">
        <v>642</v>
      </c>
      <c r="S215" s="139"/>
      <c r="T215" s="131"/>
      <c r="U215" s="344">
        <v>0</v>
      </c>
      <c r="V215" s="345"/>
      <c r="W215" s="345"/>
      <c r="X215" s="346"/>
      <c r="Y215" s="344">
        <v>0</v>
      </c>
      <c r="Z215" s="345"/>
      <c r="AA215" s="345"/>
      <c r="AB215" s="345"/>
      <c r="AC215" s="346"/>
      <c r="AD215" s="344">
        <v>0</v>
      </c>
      <c r="AE215" s="345"/>
      <c r="AF215" s="346"/>
    </row>
    <row r="216" spans="1:32" s="22" customFormat="1" ht="34.5" customHeight="1">
      <c r="A216" s="19"/>
      <c r="B216" s="148"/>
      <c r="C216" s="148"/>
      <c r="D216" s="148"/>
      <c r="E216" s="148"/>
      <c r="F216" s="148"/>
      <c r="G216" s="173"/>
      <c r="H216" s="134" t="s">
        <v>174</v>
      </c>
      <c r="I216" s="135"/>
      <c r="J216" s="135"/>
      <c r="K216" s="135"/>
      <c r="L216" s="135"/>
      <c r="M216" s="135"/>
      <c r="N216" s="135"/>
      <c r="O216" s="135"/>
      <c r="P216" s="136"/>
      <c r="Q216" s="24" t="s">
        <v>136</v>
      </c>
      <c r="R216" s="130">
        <v>642</v>
      </c>
      <c r="S216" s="139"/>
      <c r="T216" s="131"/>
      <c r="U216" s="344">
        <v>0</v>
      </c>
      <c r="V216" s="345"/>
      <c r="W216" s="345"/>
      <c r="X216" s="346"/>
      <c r="Y216" s="344">
        <v>0</v>
      </c>
      <c r="Z216" s="345"/>
      <c r="AA216" s="345"/>
      <c r="AB216" s="345"/>
      <c r="AC216" s="346"/>
      <c r="AD216" s="344">
        <v>0</v>
      </c>
      <c r="AE216" s="345"/>
      <c r="AF216" s="346"/>
    </row>
    <row r="217" spans="1:32" s="22" customFormat="1" ht="51.75" customHeight="1">
      <c r="A217" s="19"/>
      <c r="B217" s="148"/>
      <c r="C217" s="148"/>
      <c r="D217" s="148"/>
      <c r="E217" s="148"/>
      <c r="F217" s="148"/>
      <c r="G217" s="173"/>
      <c r="H217" s="134" t="s">
        <v>166</v>
      </c>
      <c r="I217" s="135"/>
      <c r="J217" s="135"/>
      <c r="K217" s="135"/>
      <c r="L217" s="135"/>
      <c r="M217" s="135"/>
      <c r="N217" s="135"/>
      <c r="O217" s="135"/>
      <c r="P217" s="136"/>
      <c r="Q217" s="24" t="s">
        <v>136</v>
      </c>
      <c r="R217" s="130">
        <v>642</v>
      </c>
      <c r="S217" s="139"/>
      <c r="T217" s="131"/>
      <c r="U217" s="344">
        <v>0</v>
      </c>
      <c r="V217" s="345"/>
      <c r="W217" s="345"/>
      <c r="X217" s="346"/>
      <c r="Y217" s="344">
        <v>0</v>
      </c>
      <c r="Z217" s="345"/>
      <c r="AA217" s="345"/>
      <c r="AB217" s="345"/>
      <c r="AC217" s="346"/>
      <c r="AD217" s="344">
        <v>0</v>
      </c>
      <c r="AE217" s="345"/>
      <c r="AF217" s="346"/>
    </row>
    <row r="218" spans="1:32" s="22" customFormat="1" ht="52.5" customHeight="1">
      <c r="A218" s="19"/>
      <c r="B218" s="148"/>
      <c r="C218" s="148"/>
      <c r="D218" s="148"/>
      <c r="E218" s="148"/>
      <c r="F218" s="148"/>
      <c r="G218" s="173"/>
      <c r="H218" s="134" t="s">
        <v>175</v>
      </c>
      <c r="I218" s="135"/>
      <c r="J218" s="135"/>
      <c r="K218" s="135"/>
      <c r="L218" s="135"/>
      <c r="M218" s="135"/>
      <c r="N218" s="135"/>
      <c r="O218" s="135"/>
      <c r="P218" s="136"/>
      <c r="Q218" s="24" t="s">
        <v>136</v>
      </c>
      <c r="R218" s="130">
        <v>642</v>
      </c>
      <c r="S218" s="139"/>
      <c r="T218" s="131"/>
      <c r="U218" s="344">
        <v>0</v>
      </c>
      <c r="V218" s="345"/>
      <c r="W218" s="345"/>
      <c r="X218" s="346"/>
      <c r="Y218" s="344">
        <v>0</v>
      </c>
      <c r="Z218" s="345"/>
      <c r="AA218" s="345"/>
      <c r="AB218" s="345"/>
      <c r="AC218" s="346"/>
      <c r="AD218" s="344">
        <v>0</v>
      </c>
      <c r="AE218" s="345"/>
      <c r="AF218" s="346"/>
    </row>
    <row r="219" spans="1:32" s="22" customFormat="1" ht="54" customHeight="1">
      <c r="A219" s="19"/>
      <c r="B219" s="148"/>
      <c r="C219" s="148"/>
      <c r="D219" s="148"/>
      <c r="E219" s="148"/>
      <c r="F219" s="148"/>
      <c r="G219" s="173"/>
      <c r="H219" s="134" t="s">
        <v>168</v>
      </c>
      <c r="I219" s="135"/>
      <c r="J219" s="135"/>
      <c r="K219" s="135"/>
      <c r="L219" s="135"/>
      <c r="M219" s="135"/>
      <c r="N219" s="135"/>
      <c r="O219" s="135"/>
      <c r="P219" s="136"/>
      <c r="Q219" s="24" t="s">
        <v>136</v>
      </c>
      <c r="R219" s="130">
        <v>642</v>
      </c>
      <c r="S219" s="139"/>
      <c r="T219" s="131"/>
      <c r="U219" s="344">
        <v>0</v>
      </c>
      <c r="V219" s="345"/>
      <c r="W219" s="345"/>
      <c r="X219" s="346"/>
      <c r="Y219" s="344">
        <v>0</v>
      </c>
      <c r="Z219" s="345"/>
      <c r="AA219" s="345"/>
      <c r="AB219" s="345"/>
      <c r="AC219" s="346"/>
      <c r="AD219" s="344">
        <v>0</v>
      </c>
      <c r="AE219" s="345"/>
      <c r="AF219" s="346"/>
    </row>
    <row r="220" spans="1:32" s="22" customFormat="1" ht="66.75" customHeight="1">
      <c r="A220" s="19"/>
      <c r="B220" s="148"/>
      <c r="C220" s="148"/>
      <c r="D220" s="148"/>
      <c r="E220" s="148"/>
      <c r="F220" s="148"/>
      <c r="G220" s="173"/>
      <c r="H220" s="163" t="s">
        <v>169</v>
      </c>
      <c r="I220" s="164"/>
      <c r="J220" s="164"/>
      <c r="K220" s="164"/>
      <c r="L220" s="164"/>
      <c r="M220" s="164"/>
      <c r="N220" s="164"/>
      <c r="O220" s="164"/>
      <c r="P220" s="165"/>
      <c r="Q220" s="24" t="s">
        <v>133</v>
      </c>
      <c r="R220" s="130">
        <v>744</v>
      </c>
      <c r="S220" s="139"/>
      <c r="T220" s="131"/>
      <c r="U220" s="344">
        <v>0</v>
      </c>
      <c r="V220" s="345"/>
      <c r="W220" s="345"/>
      <c r="X220" s="346"/>
      <c r="Y220" s="344">
        <v>0</v>
      </c>
      <c r="Z220" s="345"/>
      <c r="AA220" s="345"/>
      <c r="AB220" s="345"/>
      <c r="AC220" s="346"/>
      <c r="AD220" s="344">
        <v>0</v>
      </c>
      <c r="AE220" s="345"/>
      <c r="AF220" s="346"/>
    </row>
    <row r="221" spans="1:32" s="22" customFormat="1" ht="82.5" customHeight="1">
      <c r="A221" s="19"/>
      <c r="B221" s="148"/>
      <c r="C221" s="148"/>
      <c r="D221" s="148"/>
      <c r="E221" s="148"/>
      <c r="F221" s="148"/>
      <c r="G221" s="173"/>
      <c r="H221" s="134" t="s">
        <v>170</v>
      </c>
      <c r="I221" s="135"/>
      <c r="J221" s="135"/>
      <c r="K221" s="135"/>
      <c r="L221" s="135"/>
      <c r="M221" s="135"/>
      <c r="N221" s="135"/>
      <c r="O221" s="135"/>
      <c r="P221" s="136"/>
      <c r="Q221" s="24" t="s">
        <v>136</v>
      </c>
      <c r="R221" s="130">
        <v>642</v>
      </c>
      <c r="S221" s="139"/>
      <c r="T221" s="131"/>
      <c r="U221" s="347" t="s">
        <v>109</v>
      </c>
      <c r="V221" s="348"/>
      <c r="W221" s="348"/>
      <c r="X221" s="349"/>
      <c r="Y221" s="347" t="s">
        <v>109</v>
      </c>
      <c r="Z221" s="348"/>
      <c r="AA221" s="348"/>
      <c r="AB221" s="348"/>
      <c r="AC221" s="349"/>
      <c r="AD221" s="344">
        <v>0</v>
      </c>
      <c r="AE221" s="345"/>
      <c r="AF221" s="346"/>
    </row>
    <row r="222" spans="1:32" ht="54.75" customHeight="1">
      <c r="A222" s="17"/>
      <c r="B222" s="149"/>
      <c r="C222" s="149"/>
      <c r="D222" s="149"/>
      <c r="E222" s="149"/>
      <c r="F222" s="149"/>
      <c r="G222" s="174"/>
      <c r="H222" s="150" t="s">
        <v>171</v>
      </c>
      <c r="I222" s="151"/>
      <c r="J222" s="151"/>
      <c r="K222" s="151"/>
      <c r="L222" s="151"/>
      <c r="M222" s="151"/>
      <c r="N222" s="151"/>
      <c r="O222" s="151"/>
      <c r="P222" s="152"/>
      <c r="Q222" s="24" t="s">
        <v>136</v>
      </c>
      <c r="R222" s="130">
        <v>642</v>
      </c>
      <c r="S222" s="139"/>
      <c r="T222" s="131"/>
      <c r="U222" s="344">
        <v>0</v>
      </c>
      <c r="V222" s="345"/>
      <c r="W222" s="345"/>
      <c r="X222" s="346"/>
      <c r="Y222" s="344">
        <v>0</v>
      </c>
      <c r="Z222" s="345"/>
      <c r="AA222" s="345"/>
      <c r="AB222" s="345"/>
      <c r="AC222" s="346"/>
      <c r="AD222" s="344">
        <v>0</v>
      </c>
      <c r="AE222" s="345"/>
      <c r="AF222" s="346"/>
    </row>
    <row r="223" spans="1:32" s="22" customFormat="1" ht="85.5" customHeight="1">
      <c r="A223" s="19" t="s">
        <v>187</v>
      </c>
      <c r="B223" s="147" t="s">
        <v>188</v>
      </c>
      <c r="C223" s="147" t="s">
        <v>185</v>
      </c>
      <c r="D223" s="147" t="s">
        <v>143</v>
      </c>
      <c r="E223" s="147"/>
      <c r="F223" s="147" t="s">
        <v>163</v>
      </c>
      <c r="G223" s="172"/>
      <c r="H223" s="150" t="s">
        <v>164</v>
      </c>
      <c r="I223" s="151"/>
      <c r="J223" s="151"/>
      <c r="K223" s="151"/>
      <c r="L223" s="151"/>
      <c r="M223" s="151"/>
      <c r="N223" s="151"/>
      <c r="O223" s="151"/>
      <c r="P223" s="152"/>
      <c r="Q223" s="24" t="s">
        <v>136</v>
      </c>
      <c r="R223" s="130">
        <v>642</v>
      </c>
      <c r="S223" s="139"/>
      <c r="T223" s="131"/>
      <c r="U223" s="344">
        <v>0</v>
      </c>
      <c r="V223" s="345"/>
      <c r="W223" s="345"/>
      <c r="X223" s="346"/>
      <c r="Y223" s="344">
        <v>0</v>
      </c>
      <c r="Z223" s="345"/>
      <c r="AA223" s="345"/>
      <c r="AB223" s="345"/>
      <c r="AC223" s="346"/>
      <c r="AD223" s="344">
        <v>0</v>
      </c>
      <c r="AE223" s="345"/>
      <c r="AF223" s="346"/>
    </row>
    <row r="224" spans="1:32" s="22" customFormat="1" ht="34.5" customHeight="1">
      <c r="A224" s="19"/>
      <c r="B224" s="148"/>
      <c r="C224" s="148"/>
      <c r="D224" s="148"/>
      <c r="E224" s="148"/>
      <c r="F224" s="148"/>
      <c r="G224" s="173"/>
      <c r="H224" s="134" t="s">
        <v>174</v>
      </c>
      <c r="I224" s="135"/>
      <c r="J224" s="135"/>
      <c r="K224" s="135"/>
      <c r="L224" s="135"/>
      <c r="M224" s="135"/>
      <c r="N224" s="135"/>
      <c r="O224" s="135"/>
      <c r="P224" s="136"/>
      <c r="Q224" s="24" t="s">
        <v>136</v>
      </c>
      <c r="R224" s="130">
        <v>642</v>
      </c>
      <c r="S224" s="139"/>
      <c r="T224" s="131"/>
      <c r="U224" s="344">
        <v>0</v>
      </c>
      <c r="V224" s="345"/>
      <c r="W224" s="345"/>
      <c r="X224" s="346"/>
      <c r="Y224" s="344">
        <v>0</v>
      </c>
      <c r="Z224" s="345"/>
      <c r="AA224" s="345"/>
      <c r="AB224" s="345"/>
      <c r="AC224" s="346"/>
      <c r="AD224" s="344">
        <v>0</v>
      </c>
      <c r="AE224" s="345"/>
      <c r="AF224" s="346"/>
    </row>
    <row r="225" spans="1:32" s="22" customFormat="1" ht="48.75" customHeight="1">
      <c r="A225" s="19"/>
      <c r="B225" s="148"/>
      <c r="C225" s="148"/>
      <c r="D225" s="148"/>
      <c r="E225" s="148"/>
      <c r="F225" s="148"/>
      <c r="G225" s="173"/>
      <c r="H225" s="134" t="s">
        <v>166</v>
      </c>
      <c r="I225" s="135"/>
      <c r="J225" s="135"/>
      <c r="K225" s="135"/>
      <c r="L225" s="135"/>
      <c r="M225" s="135"/>
      <c r="N225" s="135"/>
      <c r="O225" s="135"/>
      <c r="P225" s="136"/>
      <c r="Q225" s="24" t="s">
        <v>136</v>
      </c>
      <c r="R225" s="130">
        <v>642</v>
      </c>
      <c r="S225" s="139"/>
      <c r="T225" s="131"/>
      <c r="U225" s="344">
        <v>0</v>
      </c>
      <c r="V225" s="345"/>
      <c r="W225" s="345"/>
      <c r="X225" s="346"/>
      <c r="Y225" s="344">
        <v>0</v>
      </c>
      <c r="Z225" s="345"/>
      <c r="AA225" s="345"/>
      <c r="AB225" s="345"/>
      <c r="AC225" s="346"/>
      <c r="AD225" s="344">
        <v>0</v>
      </c>
      <c r="AE225" s="345"/>
      <c r="AF225" s="346"/>
    </row>
    <row r="226" spans="1:32" s="22" customFormat="1" ht="52.5" customHeight="1">
      <c r="A226" s="19"/>
      <c r="B226" s="148"/>
      <c r="C226" s="148"/>
      <c r="D226" s="148"/>
      <c r="E226" s="148"/>
      <c r="F226" s="148"/>
      <c r="G226" s="173"/>
      <c r="H226" s="134" t="s">
        <v>175</v>
      </c>
      <c r="I226" s="135"/>
      <c r="J226" s="135"/>
      <c r="K226" s="135"/>
      <c r="L226" s="135"/>
      <c r="M226" s="135"/>
      <c r="N226" s="135"/>
      <c r="O226" s="135"/>
      <c r="P226" s="136"/>
      <c r="Q226" s="24" t="s">
        <v>136</v>
      </c>
      <c r="R226" s="130">
        <v>642</v>
      </c>
      <c r="S226" s="139"/>
      <c r="T226" s="131"/>
      <c r="U226" s="344">
        <v>0</v>
      </c>
      <c r="V226" s="345"/>
      <c r="W226" s="345"/>
      <c r="X226" s="346"/>
      <c r="Y226" s="344">
        <v>0</v>
      </c>
      <c r="Z226" s="345"/>
      <c r="AA226" s="345"/>
      <c r="AB226" s="345"/>
      <c r="AC226" s="346"/>
      <c r="AD226" s="344">
        <v>0</v>
      </c>
      <c r="AE226" s="345"/>
      <c r="AF226" s="346"/>
    </row>
    <row r="227" spans="1:32" s="22" customFormat="1" ht="54" customHeight="1">
      <c r="A227" s="19"/>
      <c r="B227" s="148"/>
      <c r="C227" s="148"/>
      <c r="D227" s="148"/>
      <c r="E227" s="148"/>
      <c r="F227" s="148"/>
      <c r="G227" s="173"/>
      <c r="H227" s="134" t="s">
        <v>168</v>
      </c>
      <c r="I227" s="135"/>
      <c r="J227" s="135"/>
      <c r="K227" s="135"/>
      <c r="L227" s="135"/>
      <c r="M227" s="135"/>
      <c r="N227" s="135"/>
      <c r="O227" s="135"/>
      <c r="P227" s="136"/>
      <c r="Q227" s="24" t="s">
        <v>136</v>
      </c>
      <c r="R227" s="130">
        <v>642</v>
      </c>
      <c r="S227" s="139"/>
      <c r="T227" s="131"/>
      <c r="U227" s="344">
        <v>0</v>
      </c>
      <c r="V227" s="345"/>
      <c r="W227" s="345"/>
      <c r="X227" s="346"/>
      <c r="Y227" s="344">
        <v>0</v>
      </c>
      <c r="Z227" s="345"/>
      <c r="AA227" s="345"/>
      <c r="AB227" s="345"/>
      <c r="AC227" s="346"/>
      <c r="AD227" s="344">
        <v>0</v>
      </c>
      <c r="AE227" s="345"/>
      <c r="AF227" s="346"/>
    </row>
    <row r="228" spans="1:32" s="22" customFormat="1" ht="69" customHeight="1">
      <c r="A228" s="19"/>
      <c r="B228" s="148"/>
      <c r="C228" s="148"/>
      <c r="D228" s="148"/>
      <c r="E228" s="148"/>
      <c r="F228" s="148"/>
      <c r="G228" s="173"/>
      <c r="H228" s="163" t="s">
        <v>169</v>
      </c>
      <c r="I228" s="164"/>
      <c r="J228" s="164"/>
      <c r="K228" s="164"/>
      <c r="L228" s="164"/>
      <c r="M228" s="164"/>
      <c r="N228" s="164"/>
      <c r="O228" s="164"/>
      <c r="P228" s="165"/>
      <c r="Q228" s="24" t="s">
        <v>133</v>
      </c>
      <c r="R228" s="130">
        <v>744</v>
      </c>
      <c r="S228" s="139"/>
      <c r="T228" s="131"/>
      <c r="U228" s="344">
        <v>0</v>
      </c>
      <c r="V228" s="345"/>
      <c r="W228" s="345"/>
      <c r="X228" s="346"/>
      <c r="Y228" s="344">
        <v>0</v>
      </c>
      <c r="Z228" s="345"/>
      <c r="AA228" s="345"/>
      <c r="AB228" s="345"/>
      <c r="AC228" s="346"/>
      <c r="AD228" s="344">
        <v>0</v>
      </c>
      <c r="AE228" s="345"/>
      <c r="AF228" s="346"/>
    </row>
    <row r="229" spans="1:32" s="22" customFormat="1" ht="87" customHeight="1">
      <c r="A229" s="19"/>
      <c r="B229" s="148"/>
      <c r="C229" s="148"/>
      <c r="D229" s="148"/>
      <c r="E229" s="148"/>
      <c r="F229" s="148"/>
      <c r="G229" s="173"/>
      <c r="H229" s="134" t="s">
        <v>170</v>
      </c>
      <c r="I229" s="135"/>
      <c r="J229" s="135"/>
      <c r="K229" s="135"/>
      <c r="L229" s="135"/>
      <c r="M229" s="135"/>
      <c r="N229" s="135"/>
      <c r="O229" s="135"/>
      <c r="P229" s="136"/>
      <c r="Q229" s="24" t="s">
        <v>136</v>
      </c>
      <c r="R229" s="130">
        <v>642</v>
      </c>
      <c r="S229" s="139"/>
      <c r="T229" s="131"/>
      <c r="U229" s="347" t="s">
        <v>109</v>
      </c>
      <c r="V229" s="348"/>
      <c r="W229" s="348"/>
      <c r="X229" s="349"/>
      <c r="Y229" s="347" t="s">
        <v>109</v>
      </c>
      <c r="Z229" s="348"/>
      <c r="AA229" s="348"/>
      <c r="AB229" s="348"/>
      <c r="AC229" s="349"/>
      <c r="AD229" s="344">
        <v>0</v>
      </c>
      <c r="AE229" s="345"/>
      <c r="AF229" s="346"/>
    </row>
    <row r="230" spans="1:32" ht="54.75" customHeight="1">
      <c r="A230" s="17"/>
      <c r="B230" s="149"/>
      <c r="C230" s="149"/>
      <c r="D230" s="149"/>
      <c r="E230" s="149"/>
      <c r="F230" s="149"/>
      <c r="G230" s="174"/>
      <c r="H230" s="150" t="s">
        <v>171</v>
      </c>
      <c r="I230" s="151"/>
      <c r="J230" s="151"/>
      <c r="K230" s="151"/>
      <c r="L230" s="151"/>
      <c r="M230" s="151"/>
      <c r="N230" s="151"/>
      <c r="O230" s="151"/>
      <c r="P230" s="152"/>
      <c r="Q230" s="24" t="s">
        <v>136</v>
      </c>
      <c r="R230" s="130">
        <v>642</v>
      </c>
      <c r="S230" s="139"/>
      <c r="T230" s="131"/>
      <c r="U230" s="344">
        <v>0</v>
      </c>
      <c r="V230" s="345"/>
      <c r="W230" s="345"/>
      <c r="X230" s="346"/>
      <c r="Y230" s="344">
        <v>0</v>
      </c>
      <c r="Z230" s="345"/>
      <c r="AA230" s="345"/>
      <c r="AB230" s="345"/>
      <c r="AC230" s="346"/>
      <c r="AD230" s="344">
        <v>0</v>
      </c>
      <c r="AE230" s="345"/>
      <c r="AF230" s="346"/>
    </row>
    <row r="231" spans="1:32" s="22" customFormat="1" ht="81.75" customHeight="1">
      <c r="A231" s="19" t="s">
        <v>118</v>
      </c>
      <c r="B231" s="147" t="s">
        <v>189</v>
      </c>
      <c r="C231" s="147" t="s">
        <v>185</v>
      </c>
      <c r="D231" s="147" t="s">
        <v>143</v>
      </c>
      <c r="E231" s="147"/>
      <c r="F231" s="147" t="s">
        <v>173</v>
      </c>
      <c r="G231" s="172"/>
      <c r="H231" s="150" t="s">
        <v>164</v>
      </c>
      <c r="I231" s="151"/>
      <c r="J231" s="151"/>
      <c r="K231" s="151"/>
      <c r="L231" s="151"/>
      <c r="M231" s="151"/>
      <c r="N231" s="151"/>
      <c r="O231" s="151"/>
      <c r="P231" s="152"/>
      <c r="Q231" s="24" t="s">
        <v>136</v>
      </c>
      <c r="R231" s="130">
        <v>642</v>
      </c>
      <c r="S231" s="139"/>
      <c r="T231" s="131"/>
      <c r="U231" s="344">
        <v>0</v>
      </c>
      <c r="V231" s="345"/>
      <c r="W231" s="345"/>
      <c r="X231" s="346"/>
      <c r="Y231" s="344">
        <v>0</v>
      </c>
      <c r="Z231" s="345"/>
      <c r="AA231" s="345"/>
      <c r="AB231" s="345"/>
      <c r="AC231" s="346"/>
      <c r="AD231" s="344">
        <v>0</v>
      </c>
      <c r="AE231" s="345"/>
      <c r="AF231" s="346"/>
    </row>
    <row r="232" spans="1:32" s="22" customFormat="1" ht="38.25" customHeight="1">
      <c r="A232" s="19"/>
      <c r="B232" s="148"/>
      <c r="C232" s="148"/>
      <c r="D232" s="148"/>
      <c r="E232" s="148"/>
      <c r="F232" s="148"/>
      <c r="G232" s="173"/>
      <c r="H232" s="134" t="s">
        <v>174</v>
      </c>
      <c r="I232" s="135"/>
      <c r="J232" s="135"/>
      <c r="K232" s="135"/>
      <c r="L232" s="135"/>
      <c r="M232" s="135"/>
      <c r="N232" s="135"/>
      <c r="O232" s="135"/>
      <c r="P232" s="136"/>
      <c r="Q232" s="24" t="s">
        <v>136</v>
      </c>
      <c r="R232" s="130">
        <v>642</v>
      </c>
      <c r="S232" s="139"/>
      <c r="T232" s="131"/>
      <c r="U232" s="344">
        <v>0</v>
      </c>
      <c r="V232" s="345"/>
      <c r="W232" s="345"/>
      <c r="X232" s="346"/>
      <c r="Y232" s="344">
        <v>0</v>
      </c>
      <c r="Z232" s="345"/>
      <c r="AA232" s="345"/>
      <c r="AB232" s="345"/>
      <c r="AC232" s="346"/>
      <c r="AD232" s="344">
        <v>0</v>
      </c>
      <c r="AE232" s="345"/>
      <c r="AF232" s="346"/>
    </row>
    <row r="233" spans="1:32" s="22" customFormat="1" ht="53.25" customHeight="1">
      <c r="A233" s="19"/>
      <c r="B233" s="148"/>
      <c r="C233" s="148"/>
      <c r="D233" s="148"/>
      <c r="E233" s="148"/>
      <c r="F233" s="148"/>
      <c r="G233" s="173"/>
      <c r="H233" s="134" t="s">
        <v>166</v>
      </c>
      <c r="I233" s="135"/>
      <c r="J233" s="135"/>
      <c r="K233" s="135"/>
      <c r="L233" s="135"/>
      <c r="M233" s="135"/>
      <c r="N233" s="135"/>
      <c r="O233" s="135"/>
      <c r="P233" s="136"/>
      <c r="Q233" s="24" t="s">
        <v>136</v>
      </c>
      <c r="R233" s="130">
        <v>642</v>
      </c>
      <c r="S233" s="139"/>
      <c r="T233" s="131"/>
      <c r="U233" s="344">
        <v>0</v>
      </c>
      <c r="V233" s="345"/>
      <c r="W233" s="345"/>
      <c r="X233" s="346"/>
      <c r="Y233" s="344">
        <v>0</v>
      </c>
      <c r="Z233" s="345"/>
      <c r="AA233" s="345"/>
      <c r="AB233" s="345"/>
      <c r="AC233" s="346"/>
      <c r="AD233" s="344">
        <v>0</v>
      </c>
      <c r="AE233" s="345"/>
      <c r="AF233" s="346"/>
    </row>
    <row r="234" spans="1:32" s="22" customFormat="1" ht="54.75" customHeight="1">
      <c r="A234" s="19"/>
      <c r="B234" s="148"/>
      <c r="C234" s="148"/>
      <c r="D234" s="148"/>
      <c r="E234" s="148"/>
      <c r="F234" s="148"/>
      <c r="G234" s="173"/>
      <c r="H234" s="134" t="s">
        <v>175</v>
      </c>
      <c r="I234" s="135"/>
      <c r="J234" s="135"/>
      <c r="K234" s="135"/>
      <c r="L234" s="135"/>
      <c r="M234" s="135"/>
      <c r="N234" s="135"/>
      <c r="O234" s="135"/>
      <c r="P234" s="136"/>
      <c r="Q234" s="24" t="s">
        <v>136</v>
      </c>
      <c r="R234" s="130">
        <v>642</v>
      </c>
      <c r="S234" s="139"/>
      <c r="T234" s="131"/>
      <c r="U234" s="344">
        <v>0</v>
      </c>
      <c r="V234" s="345"/>
      <c r="W234" s="345"/>
      <c r="X234" s="346"/>
      <c r="Y234" s="344">
        <v>0</v>
      </c>
      <c r="Z234" s="345"/>
      <c r="AA234" s="345"/>
      <c r="AB234" s="345"/>
      <c r="AC234" s="346"/>
      <c r="AD234" s="344">
        <v>0</v>
      </c>
      <c r="AE234" s="345"/>
      <c r="AF234" s="346"/>
    </row>
    <row r="235" spans="1:32" s="22" customFormat="1" ht="56.25" customHeight="1">
      <c r="A235" s="19"/>
      <c r="B235" s="148"/>
      <c r="C235" s="148"/>
      <c r="D235" s="148"/>
      <c r="E235" s="148"/>
      <c r="F235" s="148"/>
      <c r="G235" s="173"/>
      <c r="H235" s="134" t="s">
        <v>168</v>
      </c>
      <c r="I235" s="135"/>
      <c r="J235" s="135"/>
      <c r="K235" s="135"/>
      <c r="L235" s="135"/>
      <c r="M235" s="135"/>
      <c r="N235" s="135"/>
      <c r="O235" s="135"/>
      <c r="P235" s="136"/>
      <c r="Q235" s="24" t="s">
        <v>136</v>
      </c>
      <c r="R235" s="130">
        <v>642</v>
      </c>
      <c r="S235" s="139"/>
      <c r="T235" s="131"/>
      <c r="U235" s="344">
        <v>0</v>
      </c>
      <c r="V235" s="345"/>
      <c r="W235" s="345"/>
      <c r="X235" s="346"/>
      <c r="Y235" s="344">
        <v>0</v>
      </c>
      <c r="Z235" s="345"/>
      <c r="AA235" s="345"/>
      <c r="AB235" s="345"/>
      <c r="AC235" s="346"/>
      <c r="AD235" s="344">
        <v>0</v>
      </c>
      <c r="AE235" s="345"/>
      <c r="AF235" s="346"/>
    </row>
    <row r="236" spans="1:32" s="22" customFormat="1" ht="64.5" customHeight="1">
      <c r="A236" s="19"/>
      <c r="B236" s="148"/>
      <c r="C236" s="148"/>
      <c r="D236" s="148"/>
      <c r="E236" s="148"/>
      <c r="F236" s="148"/>
      <c r="G236" s="173"/>
      <c r="H236" s="163" t="s">
        <v>169</v>
      </c>
      <c r="I236" s="164"/>
      <c r="J236" s="164"/>
      <c r="K236" s="164"/>
      <c r="L236" s="164"/>
      <c r="M236" s="164"/>
      <c r="N236" s="164"/>
      <c r="O236" s="164"/>
      <c r="P236" s="165"/>
      <c r="Q236" s="24" t="s">
        <v>133</v>
      </c>
      <c r="R236" s="130">
        <v>744</v>
      </c>
      <c r="S236" s="139"/>
      <c r="T236" s="131"/>
      <c r="U236" s="344">
        <v>0</v>
      </c>
      <c r="V236" s="345"/>
      <c r="W236" s="345"/>
      <c r="X236" s="346"/>
      <c r="Y236" s="344">
        <v>0</v>
      </c>
      <c r="Z236" s="345"/>
      <c r="AA236" s="345"/>
      <c r="AB236" s="345"/>
      <c r="AC236" s="346"/>
      <c r="AD236" s="344">
        <v>0</v>
      </c>
      <c r="AE236" s="345"/>
      <c r="AF236" s="346"/>
    </row>
    <row r="237" spans="1:32" s="22" customFormat="1" ht="79.5" customHeight="1">
      <c r="A237" s="19"/>
      <c r="B237" s="148"/>
      <c r="C237" s="148"/>
      <c r="D237" s="148"/>
      <c r="E237" s="148"/>
      <c r="F237" s="148"/>
      <c r="G237" s="173"/>
      <c r="H237" s="134" t="s">
        <v>170</v>
      </c>
      <c r="I237" s="135"/>
      <c r="J237" s="135"/>
      <c r="K237" s="135"/>
      <c r="L237" s="135"/>
      <c r="M237" s="135"/>
      <c r="N237" s="135"/>
      <c r="O237" s="135"/>
      <c r="P237" s="136"/>
      <c r="Q237" s="24" t="s">
        <v>136</v>
      </c>
      <c r="R237" s="130">
        <v>642</v>
      </c>
      <c r="S237" s="139"/>
      <c r="T237" s="131"/>
      <c r="U237" s="347" t="s">
        <v>109</v>
      </c>
      <c r="V237" s="348"/>
      <c r="W237" s="348"/>
      <c r="X237" s="349"/>
      <c r="Y237" s="347" t="s">
        <v>109</v>
      </c>
      <c r="Z237" s="348"/>
      <c r="AA237" s="348"/>
      <c r="AB237" s="348"/>
      <c r="AC237" s="349"/>
      <c r="AD237" s="344">
        <v>0</v>
      </c>
      <c r="AE237" s="345"/>
      <c r="AF237" s="346"/>
    </row>
    <row r="238" spans="1:32" ht="54.75" customHeight="1">
      <c r="A238" s="17"/>
      <c r="B238" s="149"/>
      <c r="C238" s="149"/>
      <c r="D238" s="149"/>
      <c r="E238" s="149"/>
      <c r="F238" s="149"/>
      <c r="G238" s="174"/>
      <c r="H238" s="150" t="s">
        <v>171</v>
      </c>
      <c r="I238" s="151"/>
      <c r="J238" s="151"/>
      <c r="K238" s="151"/>
      <c r="L238" s="151"/>
      <c r="M238" s="151"/>
      <c r="N238" s="151"/>
      <c r="O238" s="151"/>
      <c r="P238" s="152"/>
      <c r="Q238" s="24" t="s">
        <v>136</v>
      </c>
      <c r="R238" s="130">
        <v>642</v>
      </c>
      <c r="S238" s="139"/>
      <c r="T238" s="131"/>
      <c r="U238" s="344">
        <v>0</v>
      </c>
      <c r="V238" s="345"/>
      <c r="W238" s="345"/>
      <c r="X238" s="346"/>
      <c r="Y238" s="344">
        <v>0</v>
      </c>
      <c r="Z238" s="345"/>
      <c r="AA238" s="345"/>
      <c r="AB238" s="345"/>
      <c r="AC238" s="346"/>
      <c r="AD238" s="344">
        <v>0</v>
      </c>
      <c r="AE238" s="345"/>
      <c r="AF238" s="346"/>
    </row>
    <row r="239" spans="1:32" s="22" customFormat="1" ht="87.75" customHeight="1">
      <c r="A239" s="19" t="s">
        <v>46</v>
      </c>
      <c r="B239" s="147" t="s">
        <v>225</v>
      </c>
      <c r="C239" s="306" t="s">
        <v>193</v>
      </c>
      <c r="D239" s="303" t="s">
        <v>130</v>
      </c>
      <c r="E239" s="307"/>
      <c r="F239" s="303" t="s">
        <v>163</v>
      </c>
      <c r="G239" s="172"/>
      <c r="H239" s="150" t="s">
        <v>164</v>
      </c>
      <c r="I239" s="151"/>
      <c r="J239" s="151"/>
      <c r="K239" s="151"/>
      <c r="L239" s="151"/>
      <c r="M239" s="151"/>
      <c r="N239" s="151"/>
      <c r="O239" s="151"/>
      <c r="P239" s="152"/>
      <c r="Q239" s="24" t="s">
        <v>136</v>
      </c>
      <c r="R239" s="130">
        <v>642</v>
      </c>
      <c r="S239" s="139"/>
      <c r="T239" s="131"/>
      <c r="U239" s="350">
        <v>1.7</v>
      </c>
      <c r="V239" s="351"/>
      <c r="W239" s="351"/>
      <c r="X239" s="352"/>
      <c r="Y239" s="350">
        <v>1.7</v>
      </c>
      <c r="Z239" s="351"/>
      <c r="AA239" s="351"/>
      <c r="AB239" s="351"/>
      <c r="AC239" s="352"/>
      <c r="AD239" s="350">
        <v>1.7</v>
      </c>
      <c r="AE239" s="351"/>
      <c r="AF239" s="352"/>
    </row>
    <row r="240" spans="1:32" s="22" customFormat="1" ht="39" customHeight="1">
      <c r="A240" s="19"/>
      <c r="B240" s="148"/>
      <c r="C240" s="306"/>
      <c r="D240" s="304"/>
      <c r="E240" s="308"/>
      <c r="F240" s="304"/>
      <c r="G240" s="173"/>
      <c r="H240" s="134" t="s">
        <v>174</v>
      </c>
      <c r="I240" s="135"/>
      <c r="J240" s="135"/>
      <c r="K240" s="135"/>
      <c r="L240" s="135"/>
      <c r="M240" s="135"/>
      <c r="N240" s="135"/>
      <c r="O240" s="135"/>
      <c r="P240" s="136"/>
      <c r="Q240" s="24" t="s">
        <v>136</v>
      </c>
      <c r="R240" s="130">
        <v>642</v>
      </c>
      <c r="S240" s="139"/>
      <c r="T240" s="131"/>
      <c r="U240" s="344">
        <v>0</v>
      </c>
      <c r="V240" s="345"/>
      <c r="W240" s="345"/>
      <c r="X240" s="346"/>
      <c r="Y240" s="344">
        <v>0</v>
      </c>
      <c r="Z240" s="345"/>
      <c r="AA240" s="345"/>
      <c r="AB240" s="345"/>
      <c r="AC240" s="346"/>
      <c r="AD240" s="344">
        <v>0</v>
      </c>
      <c r="AE240" s="345"/>
      <c r="AF240" s="346"/>
    </row>
    <row r="241" spans="1:32" s="22" customFormat="1" ht="55.5" customHeight="1">
      <c r="A241" s="19"/>
      <c r="B241" s="148"/>
      <c r="C241" s="306"/>
      <c r="D241" s="304"/>
      <c r="E241" s="308"/>
      <c r="F241" s="304"/>
      <c r="G241" s="173"/>
      <c r="H241" s="134" t="s">
        <v>166</v>
      </c>
      <c r="I241" s="135"/>
      <c r="J241" s="135"/>
      <c r="K241" s="135"/>
      <c r="L241" s="135"/>
      <c r="M241" s="135"/>
      <c r="N241" s="135"/>
      <c r="O241" s="135"/>
      <c r="P241" s="136"/>
      <c r="Q241" s="24" t="s">
        <v>136</v>
      </c>
      <c r="R241" s="130">
        <v>642</v>
      </c>
      <c r="S241" s="139"/>
      <c r="T241" s="131"/>
      <c r="U241" s="344">
        <v>0</v>
      </c>
      <c r="V241" s="345"/>
      <c r="W241" s="345"/>
      <c r="X241" s="346"/>
      <c r="Y241" s="344">
        <v>0</v>
      </c>
      <c r="Z241" s="345"/>
      <c r="AA241" s="345"/>
      <c r="AB241" s="345"/>
      <c r="AC241" s="346"/>
      <c r="AD241" s="344">
        <v>0</v>
      </c>
      <c r="AE241" s="345"/>
      <c r="AF241" s="346"/>
    </row>
    <row r="242" spans="1:32" s="22" customFormat="1" ht="54.75" customHeight="1">
      <c r="A242" s="19"/>
      <c r="B242" s="148"/>
      <c r="C242" s="306"/>
      <c r="D242" s="304"/>
      <c r="E242" s="308"/>
      <c r="F242" s="304"/>
      <c r="G242" s="173"/>
      <c r="H242" s="134" t="s">
        <v>175</v>
      </c>
      <c r="I242" s="135"/>
      <c r="J242" s="135"/>
      <c r="K242" s="135"/>
      <c r="L242" s="135"/>
      <c r="M242" s="135"/>
      <c r="N242" s="135"/>
      <c r="O242" s="135"/>
      <c r="P242" s="136"/>
      <c r="Q242" s="24" t="s">
        <v>136</v>
      </c>
      <c r="R242" s="130">
        <v>642</v>
      </c>
      <c r="S242" s="139"/>
      <c r="T242" s="131"/>
      <c r="U242" s="344">
        <v>0</v>
      </c>
      <c r="V242" s="345"/>
      <c r="W242" s="345"/>
      <c r="X242" s="346"/>
      <c r="Y242" s="344">
        <v>0</v>
      </c>
      <c r="Z242" s="345"/>
      <c r="AA242" s="345"/>
      <c r="AB242" s="345"/>
      <c r="AC242" s="346"/>
      <c r="AD242" s="344">
        <v>0</v>
      </c>
      <c r="AE242" s="345"/>
      <c r="AF242" s="346"/>
    </row>
    <row r="243" spans="1:32" s="22" customFormat="1" ht="54" customHeight="1">
      <c r="A243" s="19"/>
      <c r="B243" s="148"/>
      <c r="C243" s="306"/>
      <c r="D243" s="304"/>
      <c r="E243" s="308"/>
      <c r="F243" s="304"/>
      <c r="G243" s="173"/>
      <c r="H243" s="134" t="s">
        <v>168</v>
      </c>
      <c r="I243" s="135"/>
      <c r="J243" s="135"/>
      <c r="K243" s="135"/>
      <c r="L243" s="135"/>
      <c r="M243" s="135"/>
      <c r="N243" s="135"/>
      <c r="O243" s="135"/>
      <c r="P243" s="136"/>
      <c r="Q243" s="24" t="s">
        <v>136</v>
      </c>
      <c r="R243" s="130">
        <v>642</v>
      </c>
      <c r="S243" s="139"/>
      <c r="T243" s="131"/>
      <c r="U243" s="344">
        <v>0</v>
      </c>
      <c r="V243" s="345"/>
      <c r="W243" s="345"/>
      <c r="X243" s="346"/>
      <c r="Y243" s="344">
        <v>0</v>
      </c>
      <c r="Z243" s="345"/>
      <c r="AA243" s="345"/>
      <c r="AB243" s="345"/>
      <c r="AC243" s="346"/>
      <c r="AD243" s="344">
        <v>0</v>
      </c>
      <c r="AE243" s="345"/>
      <c r="AF243" s="346"/>
    </row>
    <row r="244" spans="1:32" s="22" customFormat="1" ht="80.25" customHeight="1">
      <c r="A244" s="19"/>
      <c r="B244" s="148"/>
      <c r="C244" s="306"/>
      <c r="D244" s="304"/>
      <c r="E244" s="308"/>
      <c r="F244" s="304"/>
      <c r="G244" s="173"/>
      <c r="H244" s="163" t="s">
        <v>169</v>
      </c>
      <c r="I244" s="164"/>
      <c r="J244" s="164"/>
      <c r="K244" s="164"/>
      <c r="L244" s="164"/>
      <c r="M244" s="164"/>
      <c r="N244" s="164"/>
      <c r="O244" s="164"/>
      <c r="P244" s="165"/>
      <c r="Q244" s="24" t="s">
        <v>133</v>
      </c>
      <c r="R244" s="130">
        <v>744</v>
      </c>
      <c r="S244" s="139"/>
      <c r="T244" s="131"/>
      <c r="U244" s="344">
        <v>100</v>
      </c>
      <c r="V244" s="345"/>
      <c r="W244" s="345"/>
      <c r="X244" s="346"/>
      <c r="Y244" s="344">
        <v>100</v>
      </c>
      <c r="Z244" s="345"/>
      <c r="AA244" s="345"/>
      <c r="AB244" s="345"/>
      <c r="AC244" s="346"/>
      <c r="AD244" s="344">
        <v>100</v>
      </c>
      <c r="AE244" s="345"/>
      <c r="AF244" s="346"/>
    </row>
    <row r="245" spans="1:32" s="22" customFormat="1" ht="86.25" customHeight="1">
      <c r="A245" s="19"/>
      <c r="B245" s="148"/>
      <c r="C245" s="306"/>
      <c r="D245" s="304"/>
      <c r="E245" s="308"/>
      <c r="F245" s="304"/>
      <c r="G245" s="173"/>
      <c r="H245" s="134" t="s">
        <v>170</v>
      </c>
      <c r="I245" s="135"/>
      <c r="J245" s="135"/>
      <c r="K245" s="135"/>
      <c r="L245" s="135"/>
      <c r="M245" s="135"/>
      <c r="N245" s="135"/>
      <c r="O245" s="135"/>
      <c r="P245" s="136"/>
      <c r="Q245" s="24" t="s">
        <v>136</v>
      </c>
      <c r="R245" s="130">
        <v>642</v>
      </c>
      <c r="S245" s="139"/>
      <c r="T245" s="131"/>
      <c r="U245" s="347" t="s">
        <v>109</v>
      </c>
      <c r="V245" s="348"/>
      <c r="W245" s="348"/>
      <c r="X245" s="349"/>
      <c r="Y245" s="347" t="s">
        <v>109</v>
      </c>
      <c r="Z245" s="348"/>
      <c r="AA245" s="348"/>
      <c r="AB245" s="348"/>
      <c r="AC245" s="349"/>
      <c r="AD245" s="344">
        <v>0</v>
      </c>
      <c r="AE245" s="345"/>
      <c r="AF245" s="346"/>
    </row>
    <row r="246" spans="1:32" ht="54.75" customHeight="1">
      <c r="A246" s="17"/>
      <c r="B246" s="149"/>
      <c r="C246" s="306"/>
      <c r="D246" s="305"/>
      <c r="E246" s="309"/>
      <c r="F246" s="305"/>
      <c r="G246" s="174"/>
      <c r="H246" s="150" t="s">
        <v>171</v>
      </c>
      <c r="I246" s="151"/>
      <c r="J246" s="151"/>
      <c r="K246" s="151"/>
      <c r="L246" s="151"/>
      <c r="M246" s="151"/>
      <c r="N246" s="151"/>
      <c r="O246" s="151"/>
      <c r="P246" s="152"/>
      <c r="Q246" s="24" t="s">
        <v>136</v>
      </c>
      <c r="R246" s="130">
        <v>642</v>
      </c>
      <c r="S246" s="139"/>
      <c r="T246" s="131"/>
      <c r="U246" s="344">
        <v>0</v>
      </c>
      <c r="V246" s="345"/>
      <c r="W246" s="345"/>
      <c r="X246" s="346"/>
      <c r="Y246" s="344">
        <v>0</v>
      </c>
      <c r="Z246" s="345"/>
      <c r="AA246" s="345"/>
      <c r="AB246" s="345"/>
      <c r="AC246" s="346"/>
      <c r="AD246" s="344">
        <v>0</v>
      </c>
      <c r="AE246" s="345"/>
      <c r="AF246" s="346"/>
    </row>
    <row r="247" spans="1:32" s="22" customFormat="1" ht="87.75" customHeight="1">
      <c r="A247" s="19" t="s">
        <v>114</v>
      </c>
      <c r="B247" s="147" t="s">
        <v>226</v>
      </c>
      <c r="C247" s="303" t="s">
        <v>193</v>
      </c>
      <c r="D247" s="147" t="s">
        <v>130</v>
      </c>
      <c r="E247" s="147"/>
      <c r="F247" s="147" t="s">
        <v>173</v>
      </c>
      <c r="G247" s="147"/>
      <c r="H247" s="150" t="s">
        <v>164</v>
      </c>
      <c r="I247" s="151"/>
      <c r="J247" s="151"/>
      <c r="K247" s="151"/>
      <c r="L247" s="151"/>
      <c r="M247" s="151"/>
      <c r="N247" s="151"/>
      <c r="O247" s="151"/>
      <c r="P247" s="152"/>
      <c r="Q247" s="24" t="s">
        <v>136</v>
      </c>
      <c r="R247" s="130">
        <v>642</v>
      </c>
      <c r="S247" s="139"/>
      <c r="T247" s="131"/>
      <c r="U247" s="350">
        <v>1.7</v>
      </c>
      <c r="V247" s="351"/>
      <c r="W247" s="351"/>
      <c r="X247" s="352"/>
      <c r="Y247" s="350">
        <v>1.7</v>
      </c>
      <c r="Z247" s="351"/>
      <c r="AA247" s="351"/>
      <c r="AB247" s="351"/>
      <c r="AC247" s="352"/>
      <c r="AD247" s="350">
        <v>1.7</v>
      </c>
      <c r="AE247" s="351"/>
      <c r="AF247" s="352"/>
    </row>
    <row r="248" spans="1:32" s="22" customFormat="1" ht="42.75" customHeight="1">
      <c r="A248" s="19"/>
      <c r="B248" s="148"/>
      <c r="C248" s="304"/>
      <c r="D248" s="148"/>
      <c r="E248" s="148"/>
      <c r="F248" s="148"/>
      <c r="G248" s="148"/>
      <c r="H248" s="134" t="s">
        <v>165</v>
      </c>
      <c r="I248" s="135"/>
      <c r="J248" s="135"/>
      <c r="K248" s="135"/>
      <c r="L248" s="135"/>
      <c r="M248" s="135"/>
      <c r="N248" s="135"/>
      <c r="O248" s="135"/>
      <c r="P248" s="136"/>
      <c r="Q248" s="24" t="s">
        <v>136</v>
      </c>
      <c r="R248" s="130">
        <v>642</v>
      </c>
      <c r="S248" s="139"/>
      <c r="T248" s="131"/>
      <c r="U248" s="344">
        <v>0</v>
      </c>
      <c r="V248" s="345"/>
      <c r="W248" s="345"/>
      <c r="X248" s="346"/>
      <c r="Y248" s="344">
        <v>0</v>
      </c>
      <c r="Z248" s="345"/>
      <c r="AA248" s="345"/>
      <c r="AB248" s="345"/>
      <c r="AC248" s="346"/>
      <c r="AD248" s="344">
        <v>0</v>
      </c>
      <c r="AE248" s="345"/>
      <c r="AF248" s="346"/>
    </row>
    <row r="249" spans="1:32" s="22" customFormat="1" ht="54" customHeight="1">
      <c r="A249" s="19"/>
      <c r="B249" s="148"/>
      <c r="C249" s="304"/>
      <c r="D249" s="148"/>
      <c r="E249" s="148"/>
      <c r="F249" s="148"/>
      <c r="G249" s="148"/>
      <c r="H249" s="134" t="s">
        <v>166</v>
      </c>
      <c r="I249" s="135"/>
      <c r="J249" s="135"/>
      <c r="K249" s="135"/>
      <c r="L249" s="135"/>
      <c r="M249" s="135"/>
      <c r="N249" s="135"/>
      <c r="O249" s="135"/>
      <c r="P249" s="136"/>
      <c r="Q249" s="24" t="s">
        <v>136</v>
      </c>
      <c r="R249" s="130">
        <v>642</v>
      </c>
      <c r="S249" s="139"/>
      <c r="T249" s="131"/>
      <c r="U249" s="344">
        <v>0</v>
      </c>
      <c r="V249" s="345"/>
      <c r="W249" s="345"/>
      <c r="X249" s="346"/>
      <c r="Y249" s="344">
        <v>0</v>
      </c>
      <c r="Z249" s="345"/>
      <c r="AA249" s="345"/>
      <c r="AB249" s="345"/>
      <c r="AC249" s="346"/>
      <c r="AD249" s="344">
        <v>0</v>
      </c>
      <c r="AE249" s="345"/>
      <c r="AF249" s="346"/>
    </row>
    <row r="250" spans="1:32" s="22" customFormat="1" ht="53.25" customHeight="1">
      <c r="A250" s="19"/>
      <c r="B250" s="148"/>
      <c r="C250" s="304"/>
      <c r="D250" s="148"/>
      <c r="E250" s="148"/>
      <c r="F250" s="148"/>
      <c r="G250" s="148"/>
      <c r="H250" s="134" t="s">
        <v>175</v>
      </c>
      <c r="I250" s="135"/>
      <c r="J250" s="135"/>
      <c r="K250" s="135"/>
      <c r="L250" s="135"/>
      <c r="M250" s="135"/>
      <c r="N250" s="135"/>
      <c r="O250" s="135"/>
      <c r="P250" s="136"/>
      <c r="Q250" s="24" t="s">
        <v>136</v>
      </c>
      <c r="R250" s="130">
        <v>642</v>
      </c>
      <c r="S250" s="139"/>
      <c r="T250" s="131"/>
      <c r="U250" s="344">
        <v>0</v>
      </c>
      <c r="V250" s="345"/>
      <c r="W250" s="345"/>
      <c r="X250" s="346"/>
      <c r="Y250" s="344">
        <v>0</v>
      </c>
      <c r="Z250" s="345"/>
      <c r="AA250" s="345"/>
      <c r="AB250" s="345"/>
      <c r="AC250" s="346"/>
      <c r="AD250" s="344">
        <v>0</v>
      </c>
      <c r="AE250" s="345"/>
      <c r="AF250" s="346"/>
    </row>
    <row r="251" spans="1:32" s="22" customFormat="1" ht="54" customHeight="1">
      <c r="A251" s="19"/>
      <c r="B251" s="148"/>
      <c r="C251" s="304"/>
      <c r="D251" s="148"/>
      <c r="E251" s="148"/>
      <c r="F251" s="148"/>
      <c r="G251" s="148"/>
      <c r="H251" s="134" t="s">
        <v>168</v>
      </c>
      <c r="I251" s="135"/>
      <c r="J251" s="135"/>
      <c r="K251" s="135"/>
      <c r="L251" s="135"/>
      <c r="M251" s="135"/>
      <c r="N251" s="135"/>
      <c r="O251" s="135"/>
      <c r="P251" s="136"/>
      <c r="Q251" s="24" t="s">
        <v>136</v>
      </c>
      <c r="R251" s="130">
        <v>642</v>
      </c>
      <c r="S251" s="139"/>
      <c r="T251" s="131"/>
      <c r="U251" s="344">
        <v>0</v>
      </c>
      <c r="V251" s="345"/>
      <c r="W251" s="345"/>
      <c r="X251" s="346"/>
      <c r="Y251" s="344">
        <v>0</v>
      </c>
      <c r="Z251" s="345"/>
      <c r="AA251" s="345"/>
      <c r="AB251" s="345"/>
      <c r="AC251" s="346"/>
      <c r="AD251" s="344">
        <v>0</v>
      </c>
      <c r="AE251" s="345"/>
      <c r="AF251" s="346"/>
    </row>
    <row r="252" spans="1:32" s="22" customFormat="1" ht="66.75" customHeight="1">
      <c r="A252" s="19"/>
      <c r="B252" s="148"/>
      <c r="C252" s="304"/>
      <c r="D252" s="148"/>
      <c r="E252" s="148"/>
      <c r="F252" s="148"/>
      <c r="G252" s="148"/>
      <c r="H252" s="163" t="s">
        <v>169</v>
      </c>
      <c r="I252" s="164"/>
      <c r="J252" s="164"/>
      <c r="K252" s="164"/>
      <c r="L252" s="164"/>
      <c r="M252" s="164"/>
      <c r="N252" s="164"/>
      <c r="O252" s="164"/>
      <c r="P252" s="165"/>
      <c r="Q252" s="24" t="s">
        <v>133</v>
      </c>
      <c r="R252" s="130">
        <v>744</v>
      </c>
      <c r="S252" s="139"/>
      <c r="T252" s="131"/>
      <c r="U252" s="344">
        <v>100</v>
      </c>
      <c r="V252" s="345"/>
      <c r="W252" s="345"/>
      <c r="X252" s="346"/>
      <c r="Y252" s="344">
        <v>100</v>
      </c>
      <c r="Z252" s="345"/>
      <c r="AA252" s="345"/>
      <c r="AB252" s="345"/>
      <c r="AC252" s="346"/>
      <c r="AD252" s="344">
        <v>100</v>
      </c>
      <c r="AE252" s="345"/>
      <c r="AF252" s="346"/>
    </row>
    <row r="253" spans="1:32" s="22" customFormat="1" ht="81.75" customHeight="1">
      <c r="A253" s="19"/>
      <c r="B253" s="148"/>
      <c r="C253" s="304"/>
      <c r="D253" s="148"/>
      <c r="E253" s="148"/>
      <c r="F253" s="148"/>
      <c r="G253" s="148"/>
      <c r="H253" s="134" t="s">
        <v>170</v>
      </c>
      <c r="I253" s="135"/>
      <c r="J253" s="135"/>
      <c r="K253" s="135"/>
      <c r="L253" s="135"/>
      <c r="M253" s="135"/>
      <c r="N253" s="135"/>
      <c r="O253" s="135"/>
      <c r="P253" s="136"/>
      <c r="Q253" s="24" t="s">
        <v>136</v>
      </c>
      <c r="R253" s="130">
        <v>642</v>
      </c>
      <c r="S253" s="139"/>
      <c r="T253" s="131"/>
      <c r="U253" s="347" t="s">
        <v>109</v>
      </c>
      <c r="V253" s="348"/>
      <c r="W253" s="348"/>
      <c r="X253" s="349"/>
      <c r="Y253" s="347" t="s">
        <v>109</v>
      </c>
      <c r="Z253" s="348"/>
      <c r="AA253" s="348"/>
      <c r="AB253" s="348"/>
      <c r="AC253" s="349"/>
      <c r="AD253" s="344">
        <v>0</v>
      </c>
      <c r="AE253" s="345"/>
      <c r="AF253" s="346"/>
    </row>
    <row r="254" spans="1:32" ht="54.75" customHeight="1">
      <c r="A254" s="17"/>
      <c r="B254" s="149"/>
      <c r="C254" s="305"/>
      <c r="D254" s="149"/>
      <c r="E254" s="149"/>
      <c r="F254" s="149"/>
      <c r="G254" s="149"/>
      <c r="H254" s="150" t="s">
        <v>171</v>
      </c>
      <c r="I254" s="151"/>
      <c r="J254" s="151"/>
      <c r="K254" s="151"/>
      <c r="L254" s="151"/>
      <c r="M254" s="151"/>
      <c r="N254" s="151"/>
      <c r="O254" s="151"/>
      <c r="P254" s="152"/>
      <c r="Q254" s="24" t="s">
        <v>136</v>
      </c>
      <c r="R254" s="130">
        <v>642</v>
      </c>
      <c r="S254" s="139"/>
      <c r="T254" s="131"/>
      <c r="U254" s="344">
        <v>0</v>
      </c>
      <c r="V254" s="345"/>
      <c r="W254" s="345"/>
      <c r="X254" s="346"/>
      <c r="Y254" s="344">
        <v>0</v>
      </c>
      <c r="Z254" s="345"/>
      <c r="AA254" s="345"/>
      <c r="AB254" s="345"/>
      <c r="AC254" s="346"/>
      <c r="AD254" s="344">
        <v>0</v>
      </c>
      <c r="AE254" s="345"/>
      <c r="AF254" s="346"/>
    </row>
    <row r="255" spans="1:32" s="22" customFormat="1" ht="82.5" customHeight="1">
      <c r="A255" s="19" t="s">
        <v>111</v>
      </c>
      <c r="B255" s="147" t="s">
        <v>227</v>
      </c>
      <c r="C255" s="147" t="s">
        <v>193</v>
      </c>
      <c r="D255" s="147" t="s">
        <v>143</v>
      </c>
      <c r="E255" s="147"/>
      <c r="F255" s="147" t="s">
        <v>163</v>
      </c>
      <c r="G255" s="147"/>
      <c r="H255" s="150" t="s">
        <v>164</v>
      </c>
      <c r="I255" s="151"/>
      <c r="J255" s="151"/>
      <c r="K255" s="151"/>
      <c r="L255" s="151"/>
      <c r="M255" s="151"/>
      <c r="N255" s="151"/>
      <c r="O255" s="151"/>
      <c r="P255" s="152"/>
      <c r="Q255" s="24" t="s">
        <v>136</v>
      </c>
      <c r="R255" s="130">
        <v>642</v>
      </c>
      <c r="S255" s="139"/>
      <c r="T255" s="131"/>
      <c r="U255" s="350">
        <v>1.7</v>
      </c>
      <c r="V255" s="351"/>
      <c r="W255" s="351"/>
      <c r="X255" s="352"/>
      <c r="Y255" s="350">
        <v>0</v>
      </c>
      <c r="Z255" s="351"/>
      <c r="AA255" s="351"/>
      <c r="AB255" s="351"/>
      <c r="AC255" s="352"/>
      <c r="AD255" s="350">
        <v>0</v>
      </c>
      <c r="AE255" s="351"/>
      <c r="AF255" s="352"/>
    </row>
    <row r="256" spans="1:32" s="22" customFormat="1" ht="50.25" customHeight="1">
      <c r="A256" s="19"/>
      <c r="B256" s="148"/>
      <c r="C256" s="148"/>
      <c r="D256" s="148"/>
      <c r="E256" s="148"/>
      <c r="F256" s="148"/>
      <c r="G256" s="148"/>
      <c r="H256" s="134" t="s">
        <v>165</v>
      </c>
      <c r="I256" s="135"/>
      <c r="J256" s="135"/>
      <c r="K256" s="135"/>
      <c r="L256" s="135"/>
      <c r="M256" s="135"/>
      <c r="N256" s="135"/>
      <c r="O256" s="135"/>
      <c r="P256" s="136"/>
      <c r="Q256" s="24" t="s">
        <v>136</v>
      </c>
      <c r="R256" s="130">
        <v>642</v>
      </c>
      <c r="S256" s="139"/>
      <c r="T256" s="131"/>
      <c r="U256" s="344">
        <v>0</v>
      </c>
      <c r="V256" s="345"/>
      <c r="W256" s="345"/>
      <c r="X256" s="346"/>
      <c r="Y256" s="344">
        <v>0</v>
      </c>
      <c r="Z256" s="345"/>
      <c r="AA256" s="345"/>
      <c r="AB256" s="345"/>
      <c r="AC256" s="346"/>
      <c r="AD256" s="344">
        <v>0</v>
      </c>
      <c r="AE256" s="345"/>
      <c r="AF256" s="346"/>
    </row>
    <row r="257" spans="1:32" s="22" customFormat="1" ht="58.5" customHeight="1">
      <c r="A257" s="19"/>
      <c r="B257" s="148"/>
      <c r="C257" s="148"/>
      <c r="D257" s="148"/>
      <c r="E257" s="148"/>
      <c r="F257" s="148"/>
      <c r="G257" s="148"/>
      <c r="H257" s="134" t="s">
        <v>166</v>
      </c>
      <c r="I257" s="135"/>
      <c r="J257" s="135"/>
      <c r="K257" s="135"/>
      <c r="L257" s="135"/>
      <c r="M257" s="135"/>
      <c r="N257" s="135"/>
      <c r="O257" s="135"/>
      <c r="P257" s="136"/>
      <c r="Q257" s="24" t="s">
        <v>136</v>
      </c>
      <c r="R257" s="130">
        <v>642</v>
      </c>
      <c r="S257" s="139"/>
      <c r="T257" s="131"/>
      <c r="U257" s="344">
        <v>0</v>
      </c>
      <c r="V257" s="345"/>
      <c r="W257" s="345"/>
      <c r="X257" s="346"/>
      <c r="Y257" s="344">
        <v>0</v>
      </c>
      <c r="Z257" s="345"/>
      <c r="AA257" s="345"/>
      <c r="AB257" s="345"/>
      <c r="AC257" s="346"/>
      <c r="AD257" s="344">
        <v>0</v>
      </c>
      <c r="AE257" s="345"/>
      <c r="AF257" s="346"/>
    </row>
    <row r="258" spans="1:32" s="22" customFormat="1" ht="57" customHeight="1">
      <c r="A258" s="19"/>
      <c r="B258" s="148"/>
      <c r="C258" s="148"/>
      <c r="D258" s="148"/>
      <c r="E258" s="148"/>
      <c r="F258" s="148"/>
      <c r="G258" s="148"/>
      <c r="H258" s="134" t="s">
        <v>175</v>
      </c>
      <c r="I258" s="135"/>
      <c r="J258" s="135"/>
      <c r="K258" s="135"/>
      <c r="L258" s="135"/>
      <c r="M258" s="135"/>
      <c r="N258" s="135"/>
      <c r="O258" s="135"/>
      <c r="P258" s="136"/>
      <c r="Q258" s="24" t="s">
        <v>136</v>
      </c>
      <c r="R258" s="130">
        <v>642</v>
      </c>
      <c r="S258" s="139"/>
      <c r="T258" s="131"/>
      <c r="U258" s="344">
        <v>0</v>
      </c>
      <c r="V258" s="345"/>
      <c r="W258" s="345"/>
      <c r="X258" s="346"/>
      <c r="Y258" s="344">
        <v>0</v>
      </c>
      <c r="Z258" s="345"/>
      <c r="AA258" s="345"/>
      <c r="AB258" s="345"/>
      <c r="AC258" s="346"/>
      <c r="AD258" s="344">
        <v>0</v>
      </c>
      <c r="AE258" s="345"/>
      <c r="AF258" s="346"/>
    </row>
    <row r="259" spans="1:32" s="22" customFormat="1" ht="54" customHeight="1">
      <c r="A259" s="19"/>
      <c r="B259" s="148"/>
      <c r="C259" s="148"/>
      <c r="D259" s="148"/>
      <c r="E259" s="148"/>
      <c r="F259" s="148"/>
      <c r="G259" s="148"/>
      <c r="H259" s="134" t="s">
        <v>168</v>
      </c>
      <c r="I259" s="135"/>
      <c r="J259" s="135"/>
      <c r="K259" s="135"/>
      <c r="L259" s="135"/>
      <c r="M259" s="135"/>
      <c r="N259" s="135"/>
      <c r="O259" s="135"/>
      <c r="P259" s="136"/>
      <c r="Q259" s="24" t="s">
        <v>136</v>
      </c>
      <c r="R259" s="130">
        <v>642</v>
      </c>
      <c r="S259" s="139"/>
      <c r="T259" s="131"/>
      <c r="U259" s="344">
        <v>0</v>
      </c>
      <c r="V259" s="345"/>
      <c r="W259" s="345"/>
      <c r="X259" s="346"/>
      <c r="Y259" s="344">
        <v>0</v>
      </c>
      <c r="Z259" s="345"/>
      <c r="AA259" s="345"/>
      <c r="AB259" s="345"/>
      <c r="AC259" s="346"/>
      <c r="AD259" s="344">
        <v>0</v>
      </c>
      <c r="AE259" s="345"/>
      <c r="AF259" s="346"/>
    </row>
    <row r="260" spans="1:32" s="22" customFormat="1" ht="80.25" customHeight="1">
      <c r="A260" s="19"/>
      <c r="B260" s="148"/>
      <c r="C260" s="148"/>
      <c r="D260" s="148"/>
      <c r="E260" s="148"/>
      <c r="F260" s="148"/>
      <c r="G260" s="148"/>
      <c r="H260" s="163" t="s">
        <v>194</v>
      </c>
      <c r="I260" s="164"/>
      <c r="J260" s="164"/>
      <c r="K260" s="164"/>
      <c r="L260" s="164"/>
      <c r="M260" s="164"/>
      <c r="N260" s="164"/>
      <c r="O260" s="164"/>
      <c r="P260" s="165"/>
      <c r="Q260" s="24" t="s">
        <v>133</v>
      </c>
      <c r="R260" s="130">
        <v>744</v>
      </c>
      <c r="S260" s="139"/>
      <c r="T260" s="131"/>
      <c r="U260" s="344">
        <v>100</v>
      </c>
      <c r="V260" s="345"/>
      <c r="W260" s="345"/>
      <c r="X260" s="346"/>
      <c r="Y260" s="344">
        <v>0</v>
      </c>
      <c r="Z260" s="345"/>
      <c r="AA260" s="345"/>
      <c r="AB260" s="345"/>
      <c r="AC260" s="346"/>
      <c r="AD260" s="344">
        <v>0</v>
      </c>
      <c r="AE260" s="345"/>
      <c r="AF260" s="346"/>
    </row>
    <row r="261" spans="1:32" s="22" customFormat="1" ht="80.25" customHeight="1">
      <c r="A261" s="19"/>
      <c r="B261" s="148"/>
      <c r="C261" s="148"/>
      <c r="D261" s="148"/>
      <c r="E261" s="148"/>
      <c r="F261" s="148"/>
      <c r="G261" s="148"/>
      <c r="H261" s="134" t="s">
        <v>170</v>
      </c>
      <c r="I261" s="135"/>
      <c r="J261" s="135"/>
      <c r="K261" s="135"/>
      <c r="L261" s="135"/>
      <c r="M261" s="135"/>
      <c r="N261" s="135"/>
      <c r="O261" s="135"/>
      <c r="P261" s="136"/>
      <c r="Q261" s="24" t="s">
        <v>136</v>
      </c>
      <c r="R261" s="130">
        <v>642</v>
      </c>
      <c r="S261" s="139"/>
      <c r="T261" s="131"/>
      <c r="U261" s="347" t="s">
        <v>109</v>
      </c>
      <c r="V261" s="348"/>
      <c r="W261" s="348"/>
      <c r="X261" s="349"/>
      <c r="Y261" s="347" t="s">
        <v>109</v>
      </c>
      <c r="Z261" s="348"/>
      <c r="AA261" s="348"/>
      <c r="AB261" s="348"/>
      <c r="AC261" s="349"/>
      <c r="AD261" s="344">
        <v>0</v>
      </c>
      <c r="AE261" s="345"/>
      <c r="AF261" s="346"/>
    </row>
    <row r="262" spans="1:32" ht="54.75" customHeight="1">
      <c r="A262" s="17"/>
      <c r="B262" s="149"/>
      <c r="C262" s="149"/>
      <c r="D262" s="149"/>
      <c r="E262" s="149"/>
      <c r="F262" s="149"/>
      <c r="G262" s="149"/>
      <c r="H262" s="150" t="s">
        <v>171</v>
      </c>
      <c r="I262" s="151"/>
      <c r="J262" s="151"/>
      <c r="K262" s="151"/>
      <c r="L262" s="151"/>
      <c r="M262" s="151"/>
      <c r="N262" s="151"/>
      <c r="O262" s="151"/>
      <c r="P262" s="152"/>
      <c r="Q262" s="24" t="s">
        <v>136</v>
      </c>
      <c r="R262" s="130">
        <v>642</v>
      </c>
      <c r="S262" s="139"/>
      <c r="T262" s="131"/>
      <c r="U262" s="344">
        <v>0</v>
      </c>
      <c r="V262" s="345"/>
      <c r="W262" s="345"/>
      <c r="X262" s="346"/>
      <c r="Y262" s="344">
        <v>0</v>
      </c>
      <c r="Z262" s="345"/>
      <c r="AA262" s="345"/>
      <c r="AB262" s="345"/>
      <c r="AC262" s="346"/>
      <c r="AD262" s="344">
        <v>0</v>
      </c>
      <c r="AE262" s="345"/>
      <c r="AF262" s="346"/>
    </row>
    <row r="263" spans="1:32" s="22" customFormat="1" ht="88.5" customHeight="1">
      <c r="A263" s="19" t="s">
        <v>112</v>
      </c>
      <c r="B263" s="147" t="s">
        <v>228</v>
      </c>
      <c r="C263" s="147" t="s">
        <v>193</v>
      </c>
      <c r="D263" s="147" t="s">
        <v>143</v>
      </c>
      <c r="E263" s="147"/>
      <c r="F263" s="147" t="s">
        <v>173</v>
      </c>
      <c r="G263" s="147"/>
      <c r="H263" s="150" t="s">
        <v>164</v>
      </c>
      <c r="I263" s="151"/>
      <c r="J263" s="151"/>
      <c r="K263" s="151"/>
      <c r="L263" s="151"/>
      <c r="M263" s="151"/>
      <c r="N263" s="151"/>
      <c r="O263" s="151"/>
      <c r="P263" s="152"/>
      <c r="Q263" s="24" t="s">
        <v>136</v>
      </c>
      <c r="R263" s="130">
        <v>642</v>
      </c>
      <c r="S263" s="139"/>
      <c r="T263" s="131"/>
      <c r="U263" s="350">
        <v>1.7</v>
      </c>
      <c r="V263" s="351"/>
      <c r="W263" s="351"/>
      <c r="X263" s="352"/>
      <c r="Y263" s="350">
        <v>1.7</v>
      </c>
      <c r="Z263" s="351"/>
      <c r="AA263" s="351"/>
      <c r="AB263" s="351"/>
      <c r="AC263" s="352"/>
      <c r="AD263" s="350">
        <v>1.7</v>
      </c>
      <c r="AE263" s="351"/>
      <c r="AF263" s="352"/>
    </row>
    <row r="264" spans="1:32" s="22" customFormat="1" ht="39.75" customHeight="1">
      <c r="A264" s="19"/>
      <c r="B264" s="148"/>
      <c r="C264" s="148"/>
      <c r="D264" s="148"/>
      <c r="E264" s="148"/>
      <c r="F264" s="148"/>
      <c r="G264" s="148"/>
      <c r="H264" s="134" t="s">
        <v>174</v>
      </c>
      <c r="I264" s="135"/>
      <c r="J264" s="135"/>
      <c r="K264" s="135"/>
      <c r="L264" s="135"/>
      <c r="M264" s="135"/>
      <c r="N264" s="135"/>
      <c r="O264" s="135"/>
      <c r="P264" s="136"/>
      <c r="Q264" s="24" t="s">
        <v>136</v>
      </c>
      <c r="R264" s="130">
        <v>642</v>
      </c>
      <c r="S264" s="139"/>
      <c r="T264" s="131"/>
      <c r="U264" s="344">
        <v>0</v>
      </c>
      <c r="V264" s="345"/>
      <c r="W264" s="345"/>
      <c r="X264" s="346"/>
      <c r="Y264" s="344">
        <v>0</v>
      </c>
      <c r="Z264" s="345"/>
      <c r="AA264" s="345"/>
      <c r="AB264" s="345"/>
      <c r="AC264" s="346"/>
      <c r="AD264" s="344">
        <v>0</v>
      </c>
      <c r="AE264" s="345"/>
      <c r="AF264" s="346"/>
    </row>
    <row r="265" spans="1:32" s="22" customFormat="1" ht="54" customHeight="1">
      <c r="A265" s="19"/>
      <c r="B265" s="148"/>
      <c r="C265" s="148"/>
      <c r="D265" s="148"/>
      <c r="E265" s="148"/>
      <c r="F265" s="148"/>
      <c r="G265" s="148"/>
      <c r="H265" s="134" t="s">
        <v>166</v>
      </c>
      <c r="I265" s="135"/>
      <c r="J265" s="135"/>
      <c r="K265" s="135"/>
      <c r="L265" s="135"/>
      <c r="M265" s="135"/>
      <c r="N265" s="135"/>
      <c r="O265" s="135"/>
      <c r="P265" s="136"/>
      <c r="Q265" s="24" t="s">
        <v>136</v>
      </c>
      <c r="R265" s="130">
        <v>642</v>
      </c>
      <c r="S265" s="139"/>
      <c r="T265" s="131"/>
      <c r="U265" s="344">
        <v>0</v>
      </c>
      <c r="V265" s="345"/>
      <c r="W265" s="345"/>
      <c r="X265" s="346"/>
      <c r="Y265" s="344">
        <v>0</v>
      </c>
      <c r="Z265" s="345"/>
      <c r="AA265" s="345"/>
      <c r="AB265" s="345"/>
      <c r="AC265" s="346"/>
      <c r="AD265" s="344">
        <v>0</v>
      </c>
      <c r="AE265" s="345"/>
      <c r="AF265" s="346"/>
    </row>
    <row r="266" spans="1:32" s="22" customFormat="1" ht="54.75" customHeight="1">
      <c r="A266" s="19"/>
      <c r="B266" s="148"/>
      <c r="C266" s="148"/>
      <c r="D266" s="148"/>
      <c r="E266" s="148"/>
      <c r="F266" s="148"/>
      <c r="G266" s="148"/>
      <c r="H266" s="134" t="s">
        <v>175</v>
      </c>
      <c r="I266" s="135"/>
      <c r="J266" s="135"/>
      <c r="K266" s="135"/>
      <c r="L266" s="135"/>
      <c r="M266" s="135"/>
      <c r="N266" s="135"/>
      <c r="O266" s="135"/>
      <c r="P266" s="136"/>
      <c r="Q266" s="24" t="s">
        <v>136</v>
      </c>
      <c r="R266" s="130">
        <v>642</v>
      </c>
      <c r="S266" s="139"/>
      <c r="T266" s="131"/>
      <c r="U266" s="344">
        <v>0</v>
      </c>
      <c r="V266" s="345"/>
      <c r="W266" s="345"/>
      <c r="X266" s="346"/>
      <c r="Y266" s="344">
        <v>0</v>
      </c>
      <c r="Z266" s="345"/>
      <c r="AA266" s="345"/>
      <c r="AB266" s="345"/>
      <c r="AC266" s="346"/>
      <c r="AD266" s="344">
        <v>0</v>
      </c>
      <c r="AE266" s="345"/>
      <c r="AF266" s="346"/>
    </row>
    <row r="267" spans="1:32" s="22" customFormat="1" ht="54" customHeight="1">
      <c r="A267" s="19"/>
      <c r="B267" s="148"/>
      <c r="C267" s="148"/>
      <c r="D267" s="148"/>
      <c r="E267" s="148"/>
      <c r="F267" s="148"/>
      <c r="G267" s="148"/>
      <c r="H267" s="134" t="s">
        <v>168</v>
      </c>
      <c r="I267" s="135"/>
      <c r="J267" s="135"/>
      <c r="K267" s="135"/>
      <c r="L267" s="135"/>
      <c r="M267" s="135"/>
      <c r="N267" s="135"/>
      <c r="O267" s="135"/>
      <c r="P267" s="136"/>
      <c r="Q267" s="24" t="s">
        <v>136</v>
      </c>
      <c r="R267" s="130">
        <v>642</v>
      </c>
      <c r="S267" s="139"/>
      <c r="T267" s="131"/>
      <c r="U267" s="344">
        <v>0</v>
      </c>
      <c r="V267" s="345"/>
      <c r="W267" s="345"/>
      <c r="X267" s="346"/>
      <c r="Y267" s="344">
        <v>0</v>
      </c>
      <c r="Z267" s="345"/>
      <c r="AA267" s="345"/>
      <c r="AB267" s="345"/>
      <c r="AC267" s="346"/>
      <c r="AD267" s="344">
        <v>0</v>
      </c>
      <c r="AE267" s="345"/>
      <c r="AF267" s="346"/>
    </row>
    <row r="268" spans="1:32" s="22" customFormat="1" ht="64.5" customHeight="1">
      <c r="A268" s="19"/>
      <c r="B268" s="148"/>
      <c r="C268" s="148"/>
      <c r="D268" s="148"/>
      <c r="E268" s="148"/>
      <c r="F268" s="148"/>
      <c r="G268" s="148"/>
      <c r="H268" s="163" t="s">
        <v>169</v>
      </c>
      <c r="I268" s="164"/>
      <c r="J268" s="164"/>
      <c r="K268" s="164"/>
      <c r="L268" s="164"/>
      <c r="M268" s="164"/>
      <c r="N268" s="164"/>
      <c r="O268" s="164"/>
      <c r="P268" s="165"/>
      <c r="Q268" s="24" t="s">
        <v>133</v>
      </c>
      <c r="R268" s="130">
        <v>744</v>
      </c>
      <c r="S268" s="139"/>
      <c r="T268" s="131"/>
      <c r="U268" s="344">
        <v>100</v>
      </c>
      <c r="V268" s="345"/>
      <c r="W268" s="345"/>
      <c r="X268" s="346"/>
      <c r="Y268" s="344">
        <v>100</v>
      </c>
      <c r="Z268" s="345"/>
      <c r="AA268" s="345"/>
      <c r="AB268" s="345"/>
      <c r="AC268" s="346"/>
      <c r="AD268" s="344">
        <v>100</v>
      </c>
      <c r="AE268" s="345"/>
      <c r="AF268" s="346"/>
    </row>
    <row r="269" spans="1:32" s="22" customFormat="1" ht="89.25" customHeight="1">
      <c r="A269" s="19"/>
      <c r="B269" s="148"/>
      <c r="C269" s="148"/>
      <c r="D269" s="148"/>
      <c r="E269" s="148"/>
      <c r="F269" s="148"/>
      <c r="G269" s="148"/>
      <c r="H269" s="134" t="s">
        <v>170</v>
      </c>
      <c r="I269" s="135"/>
      <c r="J269" s="135"/>
      <c r="K269" s="135"/>
      <c r="L269" s="135"/>
      <c r="M269" s="135"/>
      <c r="N269" s="135"/>
      <c r="O269" s="135"/>
      <c r="P269" s="136"/>
      <c r="Q269" s="24" t="s">
        <v>136</v>
      </c>
      <c r="R269" s="130">
        <v>642</v>
      </c>
      <c r="S269" s="139"/>
      <c r="T269" s="131"/>
      <c r="U269" s="347" t="s">
        <v>109</v>
      </c>
      <c r="V269" s="348"/>
      <c r="W269" s="348"/>
      <c r="X269" s="349"/>
      <c r="Y269" s="347" t="s">
        <v>109</v>
      </c>
      <c r="Z269" s="348"/>
      <c r="AA269" s="348"/>
      <c r="AB269" s="348"/>
      <c r="AC269" s="349"/>
      <c r="AD269" s="344">
        <v>0</v>
      </c>
      <c r="AE269" s="345"/>
      <c r="AF269" s="346"/>
    </row>
    <row r="270" spans="1:32" ht="54.75" customHeight="1">
      <c r="A270" s="17"/>
      <c r="B270" s="149"/>
      <c r="C270" s="149"/>
      <c r="D270" s="149"/>
      <c r="E270" s="149"/>
      <c r="F270" s="149"/>
      <c r="G270" s="149"/>
      <c r="H270" s="150" t="s">
        <v>171</v>
      </c>
      <c r="I270" s="151"/>
      <c r="J270" s="151"/>
      <c r="K270" s="151"/>
      <c r="L270" s="151"/>
      <c r="M270" s="151"/>
      <c r="N270" s="151"/>
      <c r="O270" s="151"/>
      <c r="P270" s="152"/>
      <c r="Q270" s="24" t="s">
        <v>136</v>
      </c>
      <c r="R270" s="130">
        <v>642</v>
      </c>
      <c r="S270" s="139"/>
      <c r="T270" s="131"/>
      <c r="U270" s="344">
        <v>0</v>
      </c>
      <c r="V270" s="345"/>
      <c r="W270" s="345"/>
      <c r="X270" s="346"/>
      <c r="Y270" s="344">
        <v>0</v>
      </c>
      <c r="Z270" s="345"/>
      <c r="AA270" s="345"/>
      <c r="AB270" s="345"/>
      <c r="AC270" s="346"/>
      <c r="AD270" s="344">
        <v>0</v>
      </c>
      <c r="AE270" s="345"/>
      <c r="AF270" s="346"/>
    </row>
    <row r="271" spans="1:32" ht="18" customHeight="1">
      <c r="A271" s="17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28"/>
      <c r="S271" s="28"/>
      <c r="T271" s="28"/>
      <c r="U271" s="28"/>
      <c r="V271" s="28"/>
      <c r="W271" s="28"/>
      <c r="X271" s="28"/>
      <c r="Y271" s="28"/>
      <c r="Z271" s="47"/>
      <c r="AA271" s="47"/>
      <c r="AB271" s="47"/>
      <c r="AC271" s="47"/>
    </row>
    <row r="272" spans="1:32" ht="18.75" customHeight="1">
      <c r="A272" s="274" t="s">
        <v>30</v>
      </c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32"/>
      <c r="AC272" s="194" t="s">
        <v>154</v>
      </c>
      <c r="AD272" s="195"/>
      <c r="AE272" s="196"/>
    </row>
    <row r="273" spans="1:33" ht="13.5" hidden="1" customHeight="1">
      <c r="A273" s="17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7"/>
      <c r="N273" s="17"/>
      <c r="O273" s="17"/>
      <c r="P273" s="17"/>
      <c r="Q273" s="17"/>
      <c r="R273" s="28"/>
      <c r="S273" s="28"/>
      <c r="T273" s="28"/>
      <c r="U273" s="28"/>
      <c r="V273" s="28"/>
      <c r="W273" s="28"/>
      <c r="X273" s="28"/>
      <c r="Y273" s="28"/>
      <c r="Z273" s="47"/>
      <c r="AA273" s="47"/>
      <c r="AB273" s="47"/>
      <c r="AC273" s="47"/>
    </row>
    <row r="274" spans="1:33" ht="33.75" customHeight="1">
      <c r="A274" s="153" t="s">
        <v>73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</row>
    <row r="275" spans="1:33">
      <c r="A275" s="33"/>
      <c r="B275" s="175" t="s">
        <v>18</v>
      </c>
      <c r="C275" s="177" t="s">
        <v>19</v>
      </c>
      <c r="D275" s="181"/>
      <c r="E275" s="178"/>
      <c r="F275" s="177" t="s">
        <v>20</v>
      </c>
      <c r="G275" s="178"/>
      <c r="H275" s="191" t="s">
        <v>31</v>
      </c>
      <c r="I275" s="192"/>
      <c r="J275" s="192"/>
      <c r="K275" s="192"/>
      <c r="L275" s="192"/>
      <c r="M275" s="192"/>
      <c r="N275" s="192"/>
      <c r="O275" s="193"/>
      <c r="P275" s="177" t="s">
        <v>32</v>
      </c>
      <c r="Q275" s="181"/>
      <c r="R275" s="181"/>
      <c r="S275" s="181"/>
      <c r="T275" s="181"/>
      <c r="U275" s="181"/>
      <c r="V275" s="178"/>
      <c r="W275" s="177" t="s">
        <v>100</v>
      </c>
      <c r="X275" s="181"/>
      <c r="Y275" s="181"/>
      <c r="Z275" s="181"/>
      <c r="AA275" s="181"/>
      <c r="AB275" s="181"/>
      <c r="AC275" s="181"/>
      <c r="AD275" s="181"/>
      <c r="AE275" s="181"/>
      <c r="AF275" s="178"/>
    </row>
    <row r="276" spans="1:33" ht="39" customHeight="1">
      <c r="A276" s="34"/>
      <c r="B276" s="184"/>
      <c r="C276" s="179"/>
      <c r="D276" s="182"/>
      <c r="E276" s="180"/>
      <c r="F276" s="179"/>
      <c r="G276" s="180"/>
      <c r="H276" s="207"/>
      <c r="I276" s="208"/>
      <c r="J276" s="208"/>
      <c r="K276" s="208"/>
      <c r="L276" s="208"/>
      <c r="M276" s="208"/>
      <c r="N276" s="208"/>
      <c r="O276" s="209"/>
      <c r="P276" s="179"/>
      <c r="Q276" s="182"/>
      <c r="R276" s="182"/>
      <c r="S276" s="182"/>
      <c r="T276" s="182"/>
      <c r="U276" s="182"/>
      <c r="V276" s="180"/>
      <c r="W276" s="179"/>
      <c r="X276" s="182"/>
      <c r="Y276" s="182"/>
      <c r="Z276" s="182"/>
      <c r="AA276" s="182"/>
      <c r="AB276" s="182"/>
      <c r="AC276" s="182"/>
      <c r="AD276" s="182"/>
      <c r="AE276" s="182"/>
      <c r="AF276" s="180"/>
    </row>
    <row r="277" spans="1:33" ht="57" customHeight="1">
      <c r="A277" s="35"/>
      <c r="B277" s="184"/>
      <c r="C277" s="175" t="s">
        <v>24</v>
      </c>
      <c r="D277" s="175" t="s">
        <v>24</v>
      </c>
      <c r="E277" s="175" t="s">
        <v>24</v>
      </c>
      <c r="F277" s="175" t="s">
        <v>24</v>
      </c>
      <c r="G277" s="175" t="s">
        <v>24</v>
      </c>
      <c r="H277" s="177" t="s">
        <v>24</v>
      </c>
      <c r="I277" s="181"/>
      <c r="J277" s="181"/>
      <c r="K277" s="178"/>
      <c r="L277" s="197" t="s">
        <v>25</v>
      </c>
      <c r="M277" s="198"/>
      <c r="N277" s="198"/>
      <c r="O277" s="199"/>
      <c r="P277" s="275" t="s">
        <v>155</v>
      </c>
      <c r="Q277" s="277"/>
      <c r="R277" s="275" t="s">
        <v>125</v>
      </c>
      <c r="S277" s="276"/>
      <c r="T277" s="277"/>
      <c r="U277" s="275" t="s">
        <v>126</v>
      </c>
      <c r="V277" s="277"/>
      <c r="W277" s="275" t="s">
        <v>155</v>
      </c>
      <c r="X277" s="276"/>
      <c r="Y277" s="276"/>
      <c r="Z277" s="277"/>
      <c r="AA277" s="275" t="s">
        <v>125</v>
      </c>
      <c r="AB277" s="276"/>
      <c r="AC277" s="276"/>
      <c r="AD277" s="277"/>
      <c r="AE277" s="275" t="s">
        <v>126</v>
      </c>
      <c r="AF277" s="277"/>
    </row>
    <row r="278" spans="1:33" ht="30" customHeight="1">
      <c r="A278" s="35"/>
      <c r="B278" s="176"/>
      <c r="C278" s="176"/>
      <c r="D278" s="176"/>
      <c r="E278" s="176"/>
      <c r="F278" s="176"/>
      <c r="G278" s="176"/>
      <c r="H278" s="179"/>
      <c r="I278" s="182"/>
      <c r="J278" s="182"/>
      <c r="K278" s="180"/>
      <c r="L278" s="197" t="s">
        <v>26</v>
      </c>
      <c r="M278" s="199"/>
      <c r="N278" s="197" t="s">
        <v>34</v>
      </c>
      <c r="O278" s="199"/>
      <c r="P278" s="278"/>
      <c r="Q278" s="280"/>
      <c r="R278" s="278"/>
      <c r="S278" s="279"/>
      <c r="T278" s="280"/>
      <c r="U278" s="278"/>
      <c r="V278" s="280"/>
      <c r="W278" s="278"/>
      <c r="X278" s="279"/>
      <c r="Y278" s="279"/>
      <c r="Z278" s="280"/>
      <c r="AA278" s="278"/>
      <c r="AB278" s="279"/>
      <c r="AC278" s="279"/>
      <c r="AD278" s="280"/>
      <c r="AE278" s="278"/>
      <c r="AF278" s="280"/>
    </row>
    <row r="279" spans="1:33" ht="15.75" customHeight="1">
      <c r="A279" s="35"/>
      <c r="B279" s="20">
        <v>1</v>
      </c>
      <c r="C279" s="21">
        <v>2</v>
      </c>
      <c r="D279" s="21">
        <v>3</v>
      </c>
      <c r="E279" s="21">
        <v>4</v>
      </c>
      <c r="F279" s="21">
        <v>5</v>
      </c>
      <c r="G279" s="21">
        <v>6</v>
      </c>
      <c r="H279" s="200" t="s">
        <v>28</v>
      </c>
      <c r="I279" s="201"/>
      <c r="J279" s="201"/>
      <c r="K279" s="202"/>
      <c r="L279" s="200">
        <v>8</v>
      </c>
      <c r="M279" s="202"/>
      <c r="N279" s="200">
        <v>9</v>
      </c>
      <c r="O279" s="202"/>
      <c r="P279" s="200">
        <v>10</v>
      </c>
      <c r="Q279" s="202"/>
      <c r="R279" s="144">
        <v>11</v>
      </c>
      <c r="S279" s="145"/>
      <c r="T279" s="146"/>
      <c r="U279" s="144">
        <v>12</v>
      </c>
      <c r="V279" s="146"/>
      <c r="W279" s="144">
        <v>13</v>
      </c>
      <c r="X279" s="145"/>
      <c r="Y279" s="145"/>
      <c r="Z279" s="146"/>
      <c r="AA279" s="144">
        <v>14</v>
      </c>
      <c r="AB279" s="145"/>
      <c r="AC279" s="145"/>
      <c r="AD279" s="146"/>
      <c r="AE279" s="272">
        <v>15</v>
      </c>
      <c r="AF279" s="273"/>
      <c r="AG279" s="48"/>
    </row>
    <row r="280" spans="1:33" ht="209.25" customHeight="1">
      <c r="A280" s="35"/>
      <c r="B280" s="36" t="s">
        <v>161</v>
      </c>
      <c r="C280" s="36" t="s">
        <v>162</v>
      </c>
      <c r="D280" s="36" t="s">
        <v>130</v>
      </c>
      <c r="E280" s="49"/>
      <c r="F280" s="36" t="s">
        <v>163</v>
      </c>
      <c r="G280" s="37"/>
      <c r="H280" s="134" t="s">
        <v>229</v>
      </c>
      <c r="I280" s="135"/>
      <c r="J280" s="135"/>
      <c r="K280" s="136"/>
      <c r="L280" s="134" t="s">
        <v>88</v>
      </c>
      <c r="M280" s="136"/>
      <c r="N280" s="134" t="s">
        <v>89</v>
      </c>
      <c r="O280" s="136"/>
      <c r="P280" s="134"/>
      <c r="Q280" s="136"/>
      <c r="R280" s="127"/>
      <c r="S280" s="128"/>
      <c r="T280" s="129"/>
      <c r="U280" s="127"/>
      <c r="V280" s="129"/>
      <c r="W280" s="140" t="s">
        <v>107</v>
      </c>
      <c r="X280" s="141"/>
      <c r="Y280" s="141"/>
      <c r="Z280" s="142"/>
      <c r="AA280" s="140" t="s">
        <v>107</v>
      </c>
      <c r="AB280" s="141"/>
      <c r="AC280" s="141"/>
      <c r="AD280" s="142"/>
      <c r="AE280" s="203" t="s">
        <v>107</v>
      </c>
      <c r="AF280" s="204"/>
    </row>
    <row r="281" spans="1:33" ht="207.75" customHeight="1">
      <c r="A281" s="35"/>
      <c r="B281" s="36" t="s">
        <v>172</v>
      </c>
      <c r="C281" s="36" t="s">
        <v>162</v>
      </c>
      <c r="D281" s="36" t="s">
        <v>130</v>
      </c>
      <c r="E281" s="49"/>
      <c r="F281" s="36" t="s">
        <v>173</v>
      </c>
      <c r="G281" s="37"/>
      <c r="H281" s="134" t="s">
        <v>229</v>
      </c>
      <c r="I281" s="135"/>
      <c r="J281" s="135"/>
      <c r="K281" s="136"/>
      <c r="L281" s="134" t="s">
        <v>88</v>
      </c>
      <c r="M281" s="136"/>
      <c r="N281" s="134" t="s">
        <v>89</v>
      </c>
      <c r="O281" s="136"/>
      <c r="P281" s="134"/>
      <c r="Q281" s="136"/>
      <c r="R281" s="127"/>
      <c r="S281" s="128"/>
      <c r="T281" s="129"/>
      <c r="U281" s="127"/>
      <c r="V281" s="129"/>
      <c r="W281" s="140" t="s">
        <v>107</v>
      </c>
      <c r="X281" s="141"/>
      <c r="Y281" s="141"/>
      <c r="Z281" s="142"/>
      <c r="AA281" s="140" t="s">
        <v>107</v>
      </c>
      <c r="AB281" s="141"/>
      <c r="AC281" s="141"/>
      <c r="AD281" s="142"/>
      <c r="AE281" s="203" t="s">
        <v>107</v>
      </c>
      <c r="AF281" s="204"/>
    </row>
    <row r="282" spans="1:33" ht="206.25" customHeight="1">
      <c r="A282" s="35"/>
      <c r="B282" s="36" t="s">
        <v>176</v>
      </c>
      <c r="C282" s="36" t="s">
        <v>162</v>
      </c>
      <c r="D282" s="36" t="s">
        <v>143</v>
      </c>
      <c r="E282" s="49"/>
      <c r="F282" s="36" t="s">
        <v>163</v>
      </c>
      <c r="G282" s="37"/>
      <c r="H282" s="134" t="s">
        <v>229</v>
      </c>
      <c r="I282" s="135"/>
      <c r="J282" s="135"/>
      <c r="K282" s="136"/>
      <c r="L282" s="134" t="s">
        <v>88</v>
      </c>
      <c r="M282" s="136"/>
      <c r="N282" s="134" t="s">
        <v>89</v>
      </c>
      <c r="O282" s="136"/>
      <c r="P282" s="134"/>
      <c r="Q282" s="136"/>
      <c r="R282" s="127"/>
      <c r="S282" s="128"/>
      <c r="T282" s="129"/>
      <c r="U282" s="127"/>
      <c r="V282" s="129"/>
      <c r="W282" s="140" t="s">
        <v>107</v>
      </c>
      <c r="X282" s="141"/>
      <c r="Y282" s="141"/>
      <c r="Z282" s="142"/>
      <c r="AA282" s="140" t="s">
        <v>107</v>
      </c>
      <c r="AB282" s="141"/>
      <c r="AC282" s="141"/>
      <c r="AD282" s="142"/>
      <c r="AE282" s="203" t="s">
        <v>107</v>
      </c>
      <c r="AF282" s="204"/>
    </row>
    <row r="283" spans="1:33" ht="206.25" customHeight="1">
      <c r="A283" s="35"/>
      <c r="B283" s="36" t="s">
        <v>178</v>
      </c>
      <c r="C283" s="36" t="s">
        <v>162</v>
      </c>
      <c r="D283" s="36" t="s">
        <v>143</v>
      </c>
      <c r="E283" s="49"/>
      <c r="F283" s="36" t="s">
        <v>173</v>
      </c>
      <c r="G283" s="37"/>
      <c r="H283" s="134" t="s">
        <v>229</v>
      </c>
      <c r="I283" s="135"/>
      <c r="J283" s="135"/>
      <c r="K283" s="136"/>
      <c r="L283" s="134" t="s">
        <v>88</v>
      </c>
      <c r="M283" s="136"/>
      <c r="N283" s="134" t="s">
        <v>89</v>
      </c>
      <c r="O283" s="136"/>
      <c r="P283" s="134"/>
      <c r="Q283" s="136"/>
      <c r="R283" s="127"/>
      <c r="S283" s="128"/>
      <c r="T283" s="129"/>
      <c r="U283" s="127"/>
      <c r="V283" s="129"/>
      <c r="W283" s="140" t="s">
        <v>107</v>
      </c>
      <c r="X283" s="141"/>
      <c r="Y283" s="141"/>
      <c r="Z283" s="142"/>
      <c r="AA283" s="140" t="s">
        <v>107</v>
      </c>
      <c r="AB283" s="141"/>
      <c r="AC283" s="141"/>
      <c r="AD283" s="142"/>
      <c r="AE283" s="203" t="s">
        <v>107</v>
      </c>
      <c r="AF283" s="204"/>
    </row>
    <row r="284" spans="1:33" ht="206.25" customHeight="1">
      <c r="A284" s="35"/>
      <c r="B284" s="36" t="s">
        <v>179</v>
      </c>
      <c r="C284" s="36" t="s">
        <v>180</v>
      </c>
      <c r="D284" s="36" t="s">
        <v>130</v>
      </c>
      <c r="E284" s="49"/>
      <c r="F284" s="36" t="s">
        <v>163</v>
      </c>
      <c r="G284" s="37"/>
      <c r="H284" s="134" t="s">
        <v>229</v>
      </c>
      <c r="I284" s="135"/>
      <c r="J284" s="135"/>
      <c r="K284" s="136"/>
      <c r="L284" s="134" t="s">
        <v>88</v>
      </c>
      <c r="M284" s="136"/>
      <c r="N284" s="134" t="s">
        <v>89</v>
      </c>
      <c r="O284" s="136"/>
      <c r="P284" s="134"/>
      <c r="Q284" s="136"/>
      <c r="R284" s="127"/>
      <c r="S284" s="128"/>
      <c r="T284" s="129"/>
      <c r="U284" s="127"/>
      <c r="V284" s="129"/>
      <c r="W284" s="140" t="s">
        <v>107</v>
      </c>
      <c r="X284" s="141"/>
      <c r="Y284" s="141"/>
      <c r="Z284" s="142"/>
      <c r="AA284" s="140" t="s">
        <v>107</v>
      </c>
      <c r="AB284" s="141"/>
      <c r="AC284" s="141"/>
      <c r="AD284" s="142"/>
      <c r="AE284" s="203" t="s">
        <v>107</v>
      </c>
      <c r="AF284" s="204"/>
    </row>
    <row r="285" spans="1:33" ht="206.25" customHeight="1">
      <c r="A285" s="35"/>
      <c r="B285" s="36" t="s">
        <v>181</v>
      </c>
      <c r="C285" s="36" t="s">
        <v>180</v>
      </c>
      <c r="D285" s="36" t="s">
        <v>130</v>
      </c>
      <c r="E285" s="49"/>
      <c r="F285" s="36" t="s">
        <v>173</v>
      </c>
      <c r="G285" s="37"/>
      <c r="H285" s="134" t="s">
        <v>229</v>
      </c>
      <c r="I285" s="135"/>
      <c r="J285" s="135"/>
      <c r="K285" s="136"/>
      <c r="L285" s="134" t="s">
        <v>88</v>
      </c>
      <c r="M285" s="136"/>
      <c r="N285" s="134" t="s">
        <v>89</v>
      </c>
      <c r="O285" s="136"/>
      <c r="P285" s="134"/>
      <c r="Q285" s="136"/>
      <c r="R285" s="127"/>
      <c r="S285" s="128"/>
      <c r="T285" s="129"/>
      <c r="U285" s="127"/>
      <c r="V285" s="129"/>
      <c r="W285" s="140" t="s">
        <v>107</v>
      </c>
      <c r="X285" s="141"/>
      <c r="Y285" s="141"/>
      <c r="Z285" s="142"/>
      <c r="AA285" s="140" t="s">
        <v>107</v>
      </c>
      <c r="AB285" s="141"/>
      <c r="AC285" s="141"/>
      <c r="AD285" s="142"/>
      <c r="AE285" s="203" t="s">
        <v>107</v>
      </c>
      <c r="AF285" s="204"/>
    </row>
    <row r="286" spans="1:33" ht="206.25" customHeight="1">
      <c r="A286" s="35"/>
      <c r="B286" s="36" t="s">
        <v>182</v>
      </c>
      <c r="C286" s="36" t="s">
        <v>180</v>
      </c>
      <c r="D286" s="36" t="s">
        <v>143</v>
      </c>
      <c r="E286" s="49"/>
      <c r="F286" s="36" t="s">
        <v>163</v>
      </c>
      <c r="G286" s="37"/>
      <c r="H286" s="134" t="s">
        <v>229</v>
      </c>
      <c r="I286" s="135"/>
      <c r="J286" s="135"/>
      <c r="K286" s="136"/>
      <c r="L286" s="134" t="s">
        <v>88</v>
      </c>
      <c r="M286" s="136"/>
      <c r="N286" s="134" t="s">
        <v>89</v>
      </c>
      <c r="O286" s="136"/>
      <c r="P286" s="134"/>
      <c r="Q286" s="136"/>
      <c r="R286" s="127"/>
      <c r="S286" s="128"/>
      <c r="T286" s="129"/>
      <c r="U286" s="127"/>
      <c r="V286" s="129"/>
      <c r="W286" s="140" t="s">
        <v>107</v>
      </c>
      <c r="X286" s="141"/>
      <c r="Y286" s="141"/>
      <c r="Z286" s="142"/>
      <c r="AA286" s="140" t="s">
        <v>107</v>
      </c>
      <c r="AB286" s="141"/>
      <c r="AC286" s="141"/>
      <c r="AD286" s="142"/>
      <c r="AE286" s="203" t="s">
        <v>107</v>
      </c>
      <c r="AF286" s="204"/>
    </row>
    <row r="287" spans="1:33" ht="206.25" customHeight="1">
      <c r="A287" s="35"/>
      <c r="B287" s="36" t="s">
        <v>183</v>
      </c>
      <c r="C287" s="36" t="s">
        <v>180</v>
      </c>
      <c r="D287" s="36" t="s">
        <v>143</v>
      </c>
      <c r="E287" s="49"/>
      <c r="F287" s="36" t="s">
        <v>173</v>
      </c>
      <c r="G287" s="37"/>
      <c r="H287" s="134" t="s">
        <v>229</v>
      </c>
      <c r="I287" s="135"/>
      <c r="J287" s="135"/>
      <c r="K287" s="136"/>
      <c r="L287" s="134" t="s">
        <v>88</v>
      </c>
      <c r="M287" s="136"/>
      <c r="N287" s="134" t="s">
        <v>89</v>
      </c>
      <c r="O287" s="136"/>
      <c r="P287" s="134"/>
      <c r="Q287" s="136"/>
      <c r="R287" s="127"/>
      <c r="S287" s="128"/>
      <c r="T287" s="129"/>
      <c r="U287" s="127"/>
      <c r="V287" s="129"/>
      <c r="W287" s="140" t="s">
        <v>107</v>
      </c>
      <c r="X287" s="141"/>
      <c r="Y287" s="141"/>
      <c r="Z287" s="142"/>
      <c r="AA287" s="140" t="s">
        <v>107</v>
      </c>
      <c r="AB287" s="141"/>
      <c r="AC287" s="141"/>
      <c r="AD287" s="142"/>
      <c r="AE287" s="203" t="s">
        <v>107</v>
      </c>
      <c r="AF287" s="204"/>
    </row>
    <row r="288" spans="1:33" ht="206.25" customHeight="1">
      <c r="A288" s="35"/>
      <c r="B288" s="36" t="s">
        <v>184</v>
      </c>
      <c r="C288" s="36" t="s">
        <v>185</v>
      </c>
      <c r="D288" s="36" t="s">
        <v>130</v>
      </c>
      <c r="E288" s="49"/>
      <c r="F288" s="36" t="s">
        <v>163</v>
      </c>
      <c r="G288" s="37"/>
      <c r="H288" s="134" t="s">
        <v>229</v>
      </c>
      <c r="I288" s="135"/>
      <c r="J288" s="135"/>
      <c r="K288" s="136"/>
      <c r="L288" s="134" t="s">
        <v>88</v>
      </c>
      <c r="M288" s="136"/>
      <c r="N288" s="134" t="s">
        <v>89</v>
      </c>
      <c r="O288" s="136"/>
      <c r="P288" s="134"/>
      <c r="Q288" s="136"/>
      <c r="R288" s="127"/>
      <c r="S288" s="128"/>
      <c r="T288" s="129"/>
      <c r="U288" s="127"/>
      <c r="V288" s="129"/>
      <c r="W288" s="140" t="s">
        <v>107</v>
      </c>
      <c r="X288" s="141"/>
      <c r="Y288" s="141"/>
      <c r="Z288" s="142"/>
      <c r="AA288" s="140" t="s">
        <v>107</v>
      </c>
      <c r="AB288" s="141"/>
      <c r="AC288" s="141"/>
      <c r="AD288" s="142"/>
      <c r="AE288" s="203" t="s">
        <v>107</v>
      </c>
      <c r="AF288" s="204"/>
    </row>
    <row r="289" spans="1:33" ht="206.25" customHeight="1">
      <c r="A289" s="35"/>
      <c r="B289" s="36" t="s">
        <v>186</v>
      </c>
      <c r="C289" s="36" t="s">
        <v>185</v>
      </c>
      <c r="D289" s="36" t="s">
        <v>130</v>
      </c>
      <c r="E289" s="49"/>
      <c r="F289" s="36" t="s">
        <v>173</v>
      </c>
      <c r="G289" s="37"/>
      <c r="H289" s="134" t="s">
        <v>229</v>
      </c>
      <c r="I289" s="135"/>
      <c r="J289" s="135"/>
      <c r="K289" s="136"/>
      <c r="L289" s="134" t="s">
        <v>88</v>
      </c>
      <c r="M289" s="136"/>
      <c r="N289" s="134" t="s">
        <v>89</v>
      </c>
      <c r="O289" s="136"/>
      <c r="P289" s="134"/>
      <c r="Q289" s="136"/>
      <c r="R289" s="127"/>
      <c r="S289" s="128"/>
      <c r="T289" s="129"/>
      <c r="U289" s="127"/>
      <c r="V289" s="129"/>
      <c r="W289" s="140" t="s">
        <v>107</v>
      </c>
      <c r="X289" s="141"/>
      <c r="Y289" s="141"/>
      <c r="Z289" s="142"/>
      <c r="AA289" s="140" t="s">
        <v>107</v>
      </c>
      <c r="AB289" s="141"/>
      <c r="AC289" s="141"/>
      <c r="AD289" s="142"/>
      <c r="AE289" s="203" t="s">
        <v>107</v>
      </c>
      <c r="AF289" s="204"/>
    </row>
    <row r="290" spans="1:33" ht="206.25" customHeight="1">
      <c r="A290" s="35"/>
      <c r="B290" s="36" t="s">
        <v>188</v>
      </c>
      <c r="C290" s="36" t="s">
        <v>185</v>
      </c>
      <c r="D290" s="36" t="s">
        <v>143</v>
      </c>
      <c r="E290" s="49"/>
      <c r="F290" s="36" t="s">
        <v>163</v>
      </c>
      <c r="G290" s="37"/>
      <c r="H290" s="134" t="s">
        <v>229</v>
      </c>
      <c r="I290" s="135"/>
      <c r="J290" s="135"/>
      <c r="K290" s="136"/>
      <c r="L290" s="134" t="s">
        <v>88</v>
      </c>
      <c r="M290" s="136"/>
      <c r="N290" s="134" t="s">
        <v>89</v>
      </c>
      <c r="O290" s="136"/>
      <c r="P290" s="134"/>
      <c r="Q290" s="136"/>
      <c r="R290" s="127"/>
      <c r="S290" s="128"/>
      <c r="T290" s="129"/>
      <c r="U290" s="127"/>
      <c r="V290" s="129"/>
      <c r="W290" s="140" t="s">
        <v>107</v>
      </c>
      <c r="X290" s="141"/>
      <c r="Y290" s="141"/>
      <c r="Z290" s="142"/>
      <c r="AA290" s="140" t="s">
        <v>107</v>
      </c>
      <c r="AB290" s="141"/>
      <c r="AC290" s="141"/>
      <c r="AD290" s="142"/>
      <c r="AE290" s="203" t="s">
        <v>107</v>
      </c>
      <c r="AF290" s="204"/>
    </row>
    <row r="291" spans="1:33" ht="206.25" customHeight="1">
      <c r="A291" s="35"/>
      <c r="B291" s="36" t="s">
        <v>189</v>
      </c>
      <c r="C291" s="36" t="s">
        <v>185</v>
      </c>
      <c r="D291" s="36" t="s">
        <v>143</v>
      </c>
      <c r="E291" s="49"/>
      <c r="F291" s="36" t="s">
        <v>173</v>
      </c>
      <c r="G291" s="37"/>
      <c r="H291" s="134" t="s">
        <v>229</v>
      </c>
      <c r="I291" s="135"/>
      <c r="J291" s="135"/>
      <c r="K291" s="136"/>
      <c r="L291" s="134" t="s">
        <v>88</v>
      </c>
      <c r="M291" s="136"/>
      <c r="N291" s="134" t="s">
        <v>89</v>
      </c>
      <c r="O291" s="136"/>
      <c r="P291" s="134"/>
      <c r="Q291" s="136"/>
      <c r="R291" s="127"/>
      <c r="S291" s="128"/>
      <c r="T291" s="129"/>
      <c r="U291" s="127"/>
      <c r="V291" s="129"/>
      <c r="W291" s="140" t="s">
        <v>107</v>
      </c>
      <c r="X291" s="141"/>
      <c r="Y291" s="141"/>
      <c r="Z291" s="142"/>
      <c r="AA291" s="140" t="s">
        <v>107</v>
      </c>
      <c r="AB291" s="141"/>
      <c r="AC291" s="141"/>
      <c r="AD291" s="142"/>
      <c r="AE291" s="203" t="s">
        <v>107</v>
      </c>
      <c r="AF291" s="204"/>
    </row>
    <row r="292" spans="1:33" ht="206.25" customHeight="1">
      <c r="A292" s="35"/>
      <c r="B292" s="49" t="s">
        <v>225</v>
      </c>
      <c r="C292" s="36" t="s">
        <v>193</v>
      </c>
      <c r="D292" s="36" t="s">
        <v>130</v>
      </c>
      <c r="E292" s="49"/>
      <c r="F292" s="36" t="s">
        <v>163</v>
      </c>
      <c r="G292" s="21"/>
      <c r="H292" s="134" t="s">
        <v>229</v>
      </c>
      <c r="I292" s="135"/>
      <c r="J292" s="135"/>
      <c r="K292" s="136"/>
      <c r="L292" s="134" t="s">
        <v>88</v>
      </c>
      <c r="M292" s="136"/>
      <c r="N292" s="134" t="s">
        <v>89</v>
      </c>
      <c r="O292" s="136"/>
      <c r="P292" s="150"/>
      <c r="Q292" s="152"/>
      <c r="R292" s="130"/>
      <c r="S292" s="139"/>
      <c r="T292" s="131"/>
      <c r="U292" s="130"/>
      <c r="V292" s="131"/>
      <c r="W292" s="127">
        <v>1141</v>
      </c>
      <c r="X292" s="128"/>
      <c r="Y292" s="128"/>
      <c r="Z292" s="129"/>
      <c r="AA292" s="127">
        <v>1141</v>
      </c>
      <c r="AB292" s="128"/>
      <c r="AC292" s="128"/>
      <c r="AD292" s="129"/>
      <c r="AE292" s="267">
        <v>1141</v>
      </c>
      <c r="AF292" s="271"/>
      <c r="AG292" s="48"/>
    </row>
    <row r="293" spans="1:33" ht="206.25" customHeight="1">
      <c r="A293" s="35"/>
      <c r="B293" s="49" t="s">
        <v>226</v>
      </c>
      <c r="C293" s="36" t="s">
        <v>193</v>
      </c>
      <c r="D293" s="36" t="s">
        <v>130</v>
      </c>
      <c r="E293" s="49"/>
      <c r="F293" s="36" t="s">
        <v>173</v>
      </c>
      <c r="G293" s="21"/>
      <c r="H293" s="134" t="s">
        <v>229</v>
      </c>
      <c r="I293" s="135"/>
      <c r="J293" s="135"/>
      <c r="K293" s="136"/>
      <c r="L293" s="134" t="s">
        <v>88</v>
      </c>
      <c r="M293" s="136"/>
      <c r="N293" s="134" t="s">
        <v>89</v>
      </c>
      <c r="O293" s="136"/>
      <c r="P293" s="150"/>
      <c r="Q293" s="152"/>
      <c r="R293" s="130"/>
      <c r="S293" s="139"/>
      <c r="T293" s="131"/>
      <c r="U293" s="130"/>
      <c r="V293" s="131"/>
      <c r="W293" s="127">
        <v>1523</v>
      </c>
      <c r="X293" s="128"/>
      <c r="Y293" s="128"/>
      <c r="Z293" s="129"/>
      <c r="AA293" s="127">
        <v>1523</v>
      </c>
      <c r="AB293" s="128"/>
      <c r="AC293" s="128"/>
      <c r="AD293" s="129"/>
      <c r="AE293" s="267">
        <v>1523</v>
      </c>
      <c r="AF293" s="271"/>
      <c r="AG293" s="48"/>
    </row>
    <row r="294" spans="1:33" ht="206.25" customHeight="1">
      <c r="A294" s="35"/>
      <c r="B294" s="49" t="s">
        <v>227</v>
      </c>
      <c r="C294" s="36" t="s">
        <v>193</v>
      </c>
      <c r="D294" s="36" t="s">
        <v>143</v>
      </c>
      <c r="E294" s="49"/>
      <c r="F294" s="36" t="s">
        <v>163</v>
      </c>
      <c r="G294" s="21"/>
      <c r="H294" s="134" t="s">
        <v>229</v>
      </c>
      <c r="I294" s="135"/>
      <c r="J294" s="135"/>
      <c r="K294" s="136"/>
      <c r="L294" s="134" t="s">
        <v>88</v>
      </c>
      <c r="M294" s="136"/>
      <c r="N294" s="134" t="s">
        <v>89</v>
      </c>
      <c r="O294" s="136"/>
      <c r="P294" s="150">
        <v>7</v>
      </c>
      <c r="Q294" s="152"/>
      <c r="R294" s="130"/>
      <c r="S294" s="139"/>
      <c r="T294" s="131"/>
      <c r="U294" s="130"/>
      <c r="V294" s="131"/>
      <c r="W294" s="127">
        <v>1141</v>
      </c>
      <c r="X294" s="128"/>
      <c r="Y294" s="128"/>
      <c r="Z294" s="129"/>
      <c r="AA294" s="127">
        <v>1141</v>
      </c>
      <c r="AB294" s="128"/>
      <c r="AC294" s="128"/>
      <c r="AD294" s="129"/>
      <c r="AE294" s="267">
        <v>1141</v>
      </c>
      <c r="AF294" s="271"/>
      <c r="AG294" s="48"/>
    </row>
    <row r="295" spans="1:33" ht="206.25" customHeight="1">
      <c r="A295" s="35"/>
      <c r="B295" s="49" t="s">
        <v>228</v>
      </c>
      <c r="C295" s="36" t="s">
        <v>193</v>
      </c>
      <c r="D295" s="36" t="s">
        <v>143</v>
      </c>
      <c r="E295" s="49"/>
      <c r="F295" s="36" t="s">
        <v>173</v>
      </c>
      <c r="G295" s="37"/>
      <c r="H295" s="134" t="s">
        <v>229</v>
      </c>
      <c r="I295" s="135"/>
      <c r="J295" s="135"/>
      <c r="K295" s="136"/>
      <c r="L295" s="134" t="s">
        <v>88</v>
      </c>
      <c r="M295" s="136"/>
      <c r="N295" s="134" t="s">
        <v>89</v>
      </c>
      <c r="O295" s="136"/>
      <c r="P295" s="150"/>
      <c r="Q295" s="152"/>
      <c r="R295" s="130"/>
      <c r="S295" s="139"/>
      <c r="T295" s="131"/>
      <c r="U295" s="130"/>
      <c r="V295" s="131"/>
      <c r="W295" s="140">
        <v>1841</v>
      </c>
      <c r="X295" s="141"/>
      <c r="Y295" s="141"/>
      <c r="Z295" s="142"/>
      <c r="AA295" s="140">
        <v>1841</v>
      </c>
      <c r="AB295" s="141"/>
      <c r="AC295" s="141"/>
      <c r="AD295" s="142"/>
      <c r="AE295" s="267">
        <v>1841</v>
      </c>
      <c r="AF295" s="268"/>
    </row>
    <row r="296" spans="1:33" ht="9" customHeight="1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</row>
    <row r="297" spans="1:33" ht="15" customHeight="1">
      <c r="A297" s="265" t="s">
        <v>35</v>
      </c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38"/>
      <c r="AA297" s="38"/>
      <c r="AB297" s="38"/>
      <c r="AC297" s="266">
        <v>0.1</v>
      </c>
      <c r="AD297" s="256"/>
      <c r="AE297" s="257"/>
      <c r="AF297" s="38"/>
    </row>
    <row r="298" spans="1:33" ht="11.25" customHeight="1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33" ht="39" customHeight="1">
      <c r="A299" s="39"/>
      <c r="B299" s="269" t="s">
        <v>81</v>
      </c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</row>
    <row r="300" spans="1:33" ht="102" customHeight="1">
      <c r="A300" s="39"/>
      <c r="B300" s="269" t="s">
        <v>195</v>
      </c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50"/>
      <c r="AG300" s="50"/>
    </row>
    <row r="301" spans="1:33" ht="17.25" customHeight="1">
      <c r="A301" s="39"/>
      <c r="B301" s="38" t="s">
        <v>82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1:33" ht="18.75" customHeight="1">
      <c r="A302" s="39"/>
      <c r="B302" s="255" t="s">
        <v>36</v>
      </c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7"/>
    </row>
    <row r="303" spans="1:33" ht="30" customHeight="1">
      <c r="A303" s="38"/>
      <c r="B303" s="255" t="s">
        <v>37</v>
      </c>
      <c r="C303" s="256"/>
      <c r="D303" s="257"/>
      <c r="E303" s="255" t="s">
        <v>38</v>
      </c>
      <c r="F303" s="257"/>
      <c r="G303" s="255" t="s">
        <v>8</v>
      </c>
      <c r="H303" s="256"/>
      <c r="I303" s="257"/>
      <c r="J303" s="256" t="s">
        <v>39</v>
      </c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5" t="s">
        <v>40</v>
      </c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7"/>
    </row>
    <row r="304" spans="1:33" ht="15" customHeight="1">
      <c r="A304" s="38"/>
      <c r="B304" s="255">
        <v>1</v>
      </c>
      <c r="C304" s="256"/>
      <c r="D304" s="257"/>
      <c r="E304" s="51">
        <v>2</v>
      </c>
      <c r="F304" s="40"/>
      <c r="G304" s="255">
        <v>3</v>
      </c>
      <c r="H304" s="256"/>
      <c r="I304" s="257"/>
      <c r="J304" s="255">
        <v>4</v>
      </c>
      <c r="K304" s="256"/>
      <c r="L304" s="256"/>
      <c r="M304" s="256"/>
      <c r="N304" s="256"/>
      <c r="O304" s="256"/>
      <c r="P304" s="256"/>
      <c r="Q304" s="256"/>
      <c r="R304" s="256"/>
      <c r="S304" s="256"/>
      <c r="T304" s="257"/>
      <c r="U304" s="341">
        <v>5</v>
      </c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3"/>
    </row>
    <row r="305" spans="1:33" ht="63.75" customHeight="1">
      <c r="A305" s="38"/>
      <c r="B305" s="255" t="s">
        <v>190</v>
      </c>
      <c r="C305" s="256"/>
      <c r="D305" s="257"/>
      <c r="E305" s="255" t="s">
        <v>102</v>
      </c>
      <c r="F305" s="257"/>
      <c r="G305" s="258" t="s">
        <v>191</v>
      </c>
      <c r="H305" s="256"/>
      <c r="I305" s="257"/>
      <c r="J305" s="52"/>
      <c r="K305" s="256" t="s">
        <v>192</v>
      </c>
      <c r="L305" s="256"/>
      <c r="M305" s="256"/>
      <c r="N305" s="256"/>
      <c r="O305" s="256"/>
      <c r="P305" s="256"/>
      <c r="Q305" s="256"/>
      <c r="R305" s="256"/>
      <c r="S305" s="256"/>
      <c r="T305" s="257"/>
      <c r="U305" s="248" t="s">
        <v>101</v>
      </c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50"/>
    </row>
    <row r="306" spans="1:33" ht="15.75" customHeight="1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33" ht="21.75" customHeight="1">
      <c r="A307" s="153" t="s">
        <v>41</v>
      </c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</row>
    <row r="308" spans="1:33" ht="21.75" customHeight="1">
      <c r="A308" s="153" t="s">
        <v>90</v>
      </c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</row>
    <row r="309" spans="1:33" ht="15" customHeight="1">
      <c r="A309" s="359" t="s">
        <v>91</v>
      </c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</row>
    <row r="310" spans="1:33" s="42" customFormat="1" ht="18" customHeight="1">
      <c r="A310" s="359" t="s">
        <v>92</v>
      </c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1"/>
      <c r="AE310" s="1"/>
      <c r="AF310" s="1"/>
    </row>
    <row r="311" spans="1:33" s="53" customFormat="1" ht="14.25" customHeight="1">
      <c r="A311" s="360" t="s">
        <v>93</v>
      </c>
      <c r="B311" s="360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  <c r="AA311" s="360"/>
      <c r="AB311" s="360"/>
      <c r="AC311" s="360"/>
      <c r="AD311" s="1"/>
      <c r="AE311" s="1"/>
      <c r="AF311" s="1"/>
    </row>
    <row r="312" spans="1:33" s="42" customFormat="1" ht="31.5" customHeight="1">
      <c r="A312" s="153" t="s">
        <v>42</v>
      </c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"/>
      <c r="AE312" s="1"/>
      <c r="AF312" s="1"/>
    </row>
    <row r="313" spans="1:33" s="42" customFormat="1" ht="19.5" customHeight="1">
      <c r="A313" s="1"/>
      <c r="B313" s="263" t="s">
        <v>43</v>
      </c>
      <c r="C313" s="263"/>
      <c r="D313" s="263"/>
      <c r="E313" s="263"/>
      <c r="F313" s="263"/>
      <c r="G313" s="264" t="s">
        <v>44</v>
      </c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18" t="s">
        <v>45</v>
      </c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20"/>
    </row>
    <row r="314" spans="1:33" s="42" customFormat="1" ht="17.25" customHeight="1">
      <c r="A314" s="1"/>
      <c r="B314" s="197" t="s">
        <v>46</v>
      </c>
      <c r="C314" s="198"/>
      <c r="D314" s="198"/>
      <c r="E314" s="198"/>
      <c r="F314" s="199"/>
      <c r="G314" s="218">
        <v>2</v>
      </c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20"/>
      <c r="S314" s="218">
        <v>3</v>
      </c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20"/>
    </row>
    <row r="315" spans="1:33" s="42" customFormat="1" ht="107.25" customHeight="1">
      <c r="A315" s="1"/>
      <c r="B315" s="251" t="s">
        <v>47</v>
      </c>
      <c r="C315" s="252"/>
      <c r="D315" s="252"/>
      <c r="E315" s="252"/>
      <c r="F315" s="253"/>
      <c r="G315" s="254" t="s">
        <v>48</v>
      </c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150" t="s">
        <v>49</v>
      </c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2"/>
    </row>
    <row r="316" spans="1:33" s="42" customFormat="1" ht="99" customHeight="1">
      <c r="A316" s="1"/>
      <c r="B316" s="251" t="s">
        <v>50</v>
      </c>
      <c r="C316" s="252"/>
      <c r="D316" s="252"/>
      <c r="E316" s="252"/>
      <c r="F316" s="253"/>
      <c r="G316" s="254" t="s">
        <v>48</v>
      </c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150" t="s">
        <v>49</v>
      </c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2"/>
    </row>
    <row r="317" spans="1:33" s="42" customFormat="1" ht="18" customHeight="1">
      <c r="A317" s="1"/>
      <c r="B317" s="54"/>
      <c r="C317" s="54"/>
      <c r="D317" s="54"/>
      <c r="E317" s="54"/>
      <c r="F317" s="54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</row>
    <row r="318" spans="1:33" s="42" customFormat="1" ht="34.5" customHeight="1">
      <c r="A318" s="1"/>
      <c r="B318" s="245" t="s">
        <v>196</v>
      </c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  <c r="AC318" s="245"/>
      <c r="AD318" s="245"/>
      <c r="AE318" s="245"/>
      <c r="AF318" s="245"/>
      <c r="AG318" s="245"/>
    </row>
    <row r="319" spans="1:33" ht="20.25" customHeight="1">
      <c r="A319" s="55"/>
      <c r="B319" s="153" t="s">
        <v>51</v>
      </c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</row>
    <row r="320" spans="1:33" ht="12.75" customHeight="1">
      <c r="A320" s="55"/>
      <c r="B320" s="246" t="s">
        <v>52</v>
      </c>
      <c r="C320" s="246"/>
      <c r="D320" s="24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</row>
    <row r="321" spans="1:32" ht="15.75" customHeight="1">
      <c r="A321" s="55"/>
      <c r="B321" s="246" t="s">
        <v>53</v>
      </c>
      <c r="C321" s="246"/>
      <c r="D321" s="246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</row>
    <row r="322" spans="1:32" ht="19.5" customHeight="1">
      <c r="A322" s="55"/>
      <c r="B322" s="246" t="s">
        <v>54</v>
      </c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</row>
    <row r="323" spans="1:32" ht="20.25" customHeight="1">
      <c r="A323" s="55"/>
      <c r="B323" s="246" t="s">
        <v>55</v>
      </c>
      <c r="C323" s="246"/>
      <c r="D323" s="246"/>
      <c r="E323" s="246"/>
      <c r="F323" s="246"/>
      <c r="G323" s="246"/>
      <c r="H323" s="246"/>
      <c r="I323" s="246"/>
      <c r="J323" s="246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32" ht="21.75" customHeight="1">
      <c r="A324" s="56"/>
      <c r="B324" s="358" t="s">
        <v>56</v>
      </c>
      <c r="C324" s="358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  <c r="AA324" s="358"/>
      <c r="AB324" s="358"/>
      <c r="AC324" s="358"/>
      <c r="AD324" s="358"/>
      <c r="AE324" s="358"/>
      <c r="AF324" s="358"/>
    </row>
    <row r="325" spans="1:32" ht="20.25" customHeight="1">
      <c r="A325" s="42"/>
      <c r="B325" s="53" t="s">
        <v>57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</row>
    <row r="326" spans="1:32" ht="18.75" customHeight="1">
      <c r="A326" s="42"/>
      <c r="B326" s="242" t="s">
        <v>58</v>
      </c>
      <c r="C326" s="243"/>
      <c r="D326" s="244"/>
      <c r="E326" s="242" t="s">
        <v>59</v>
      </c>
      <c r="F326" s="244"/>
      <c r="G326" s="242" t="s">
        <v>60</v>
      </c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4"/>
    </row>
    <row r="327" spans="1:32" ht="14.25" customHeight="1">
      <c r="A327" s="53"/>
      <c r="B327" s="242">
        <v>1</v>
      </c>
      <c r="C327" s="243"/>
      <c r="D327" s="244"/>
      <c r="E327" s="242">
        <v>2</v>
      </c>
      <c r="F327" s="244"/>
      <c r="G327" s="242">
        <v>3</v>
      </c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4"/>
    </row>
    <row r="328" spans="1:32" ht="18.75" customHeight="1">
      <c r="A328" s="42"/>
      <c r="B328" s="223" t="s">
        <v>74</v>
      </c>
      <c r="C328" s="224"/>
      <c r="D328" s="225"/>
      <c r="E328" s="226" t="s">
        <v>77</v>
      </c>
      <c r="F328" s="227"/>
      <c r="G328" s="226" t="s">
        <v>80</v>
      </c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7"/>
    </row>
    <row r="329" spans="1:32" ht="17.25" customHeight="1">
      <c r="A329" s="42"/>
      <c r="B329" s="223" t="s">
        <v>75</v>
      </c>
      <c r="C329" s="224"/>
      <c r="D329" s="225"/>
      <c r="E329" s="226" t="s">
        <v>78</v>
      </c>
      <c r="F329" s="227"/>
      <c r="G329" s="231" t="s">
        <v>80</v>
      </c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</row>
    <row r="330" spans="1:32" ht="19.5" customHeight="1">
      <c r="A330" s="42"/>
      <c r="B330" s="233" t="s">
        <v>76</v>
      </c>
      <c r="C330" s="233"/>
      <c r="D330" s="233"/>
      <c r="E330" s="231" t="s">
        <v>79</v>
      </c>
      <c r="F330" s="231"/>
      <c r="G330" s="231" t="s">
        <v>80</v>
      </c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</row>
    <row r="331" spans="1:32" ht="28.5" customHeight="1">
      <c r="A331" s="42"/>
      <c r="B331" s="235" t="s">
        <v>94</v>
      </c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  <c r="AA331" s="235"/>
      <c r="AB331" s="235"/>
      <c r="AC331" s="235"/>
      <c r="AD331" s="235"/>
      <c r="AE331" s="235"/>
      <c r="AF331" s="235"/>
    </row>
    <row r="332" spans="1:32" ht="22.5" customHeight="1">
      <c r="A332" s="42"/>
      <c r="B332" s="53" t="s">
        <v>61</v>
      </c>
      <c r="C332" s="53"/>
      <c r="D332" s="53"/>
      <c r="E332" s="53"/>
      <c r="F332" s="53"/>
      <c r="G332" s="340" t="s">
        <v>95</v>
      </c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C332" s="340"/>
      <c r="AD332" s="340"/>
      <c r="AE332" s="340"/>
      <c r="AF332" s="340"/>
    </row>
    <row r="333" spans="1:32" ht="33.75" customHeight="1">
      <c r="A333" s="42"/>
      <c r="B333" s="53" t="s">
        <v>115</v>
      </c>
      <c r="C333" s="53"/>
      <c r="D333" s="53"/>
      <c r="E333" s="53"/>
      <c r="F333" s="53"/>
      <c r="G333" s="224" t="s">
        <v>197</v>
      </c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</row>
    <row r="334" spans="1:32" ht="33.75" customHeight="1">
      <c r="A334" s="42"/>
      <c r="B334" s="238" t="s">
        <v>116</v>
      </c>
      <c r="C334" s="238"/>
      <c r="D334" s="238"/>
      <c r="E334" s="238"/>
      <c r="F334" s="238"/>
      <c r="G334" s="339" t="s">
        <v>198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339"/>
      <c r="AA334" s="339"/>
      <c r="AB334" s="339"/>
      <c r="AC334" s="339"/>
      <c r="AD334" s="339"/>
      <c r="AE334" s="339"/>
      <c r="AF334" s="339"/>
    </row>
    <row r="335" spans="1:32" ht="36" customHeight="1">
      <c r="A335" s="42"/>
      <c r="B335" s="53" t="s">
        <v>62</v>
      </c>
      <c r="C335" s="53"/>
      <c r="D335" s="53"/>
      <c r="E335" s="53"/>
      <c r="F335" s="53"/>
      <c r="G335" s="240" t="s">
        <v>117</v>
      </c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</row>
    <row r="336" spans="1:32" ht="112.5" customHeight="1">
      <c r="A336" s="42"/>
      <c r="B336" s="241" t="s">
        <v>63</v>
      </c>
      <c r="C336" s="241"/>
      <c r="D336" s="241"/>
      <c r="E336" s="241"/>
      <c r="F336" s="57"/>
      <c r="G336" s="240" t="s">
        <v>199</v>
      </c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</row>
    <row r="337" spans="1:33">
      <c r="A337" s="42"/>
      <c r="B337" s="232" t="s">
        <v>99</v>
      </c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</row>
    <row r="338" spans="1:33" ht="15.75" customHeight="1">
      <c r="B338" s="335" t="s">
        <v>64</v>
      </c>
      <c r="C338" s="335"/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</row>
    <row r="339" spans="1:33" ht="15.75" customHeight="1">
      <c r="B339" s="335" t="s">
        <v>96</v>
      </c>
      <c r="C339" s="335"/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</row>
    <row r="340" spans="1:33" ht="15.75" customHeight="1">
      <c r="B340" s="335" t="s">
        <v>120</v>
      </c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</row>
    <row r="341" spans="1:3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26"/>
      <c r="AA342" s="326"/>
      <c r="AB342" s="326"/>
      <c r="AC342" s="12"/>
      <c r="AD342" s="337" t="s">
        <v>6</v>
      </c>
      <c r="AE342" s="325"/>
      <c r="AF342" s="338"/>
    </row>
    <row r="343" spans="1:33" ht="15.75" customHeight="1">
      <c r="B343" s="361" t="s">
        <v>98</v>
      </c>
      <c r="C343" s="361"/>
      <c r="D343" s="361"/>
      <c r="E343" s="361"/>
      <c r="F343" s="361"/>
      <c r="G343" s="362"/>
      <c r="H343" s="362"/>
      <c r="I343" s="362"/>
      <c r="J343" s="362"/>
      <c r="K343" s="362"/>
      <c r="L343" s="362"/>
      <c r="M343" s="362"/>
      <c r="N343" s="362"/>
      <c r="O343" s="362"/>
      <c r="P343" s="362"/>
      <c r="Q343" s="362"/>
      <c r="R343" s="362"/>
      <c r="S343" s="362"/>
      <c r="T343" s="362"/>
      <c r="U343" s="362"/>
      <c r="V343" s="362"/>
      <c r="W343" s="362"/>
      <c r="X343" s="362"/>
      <c r="Y343" s="326" t="s">
        <v>7</v>
      </c>
      <c r="Z343" s="326"/>
      <c r="AA343" s="326"/>
      <c r="AB343" s="326"/>
      <c r="AC343" s="12"/>
      <c r="AD343" s="327"/>
      <c r="AE343" s="328"/>
      <c r="AF343" s="329"/>
    </row>
    <row r="344" spans="1:33">
      <c r="B344" s="58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58"/>
      <c r="T344" s="59"/>
      <c r="U344" s="59"/>
      <c r="V344" s="59"/>
      <c r="W344" s="59"/>
      <c r="X344" s="59"/>
      <c r="Y344" s="326"/>
      <c r="Z344" s="326"/>
      <c r="AA344" s="326"/>
      <c r="AB344" s="326"/>
      <c r="AC344" s="12"/>
      <c r="AD344" s="330"/>
      <c r="AE344" s="331"/>
      <c r="AF344" s="332"/>
    </row>
    <row r="345" spans="1:33">
      <c r="B345" s="60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58"/>
      <c r="T345" s="331"/>
      <c r="U345" s="331"/>
      <c r="V345" s="331"/>
      <c r="W345" s="331"/>
      <c r="X345" s="331"/>
      <c r="Y345" s="326" t="s">
        <v>8</v>
      </c>
      <c r="Z345" s="326"/>
      <c r="AA345" s="326"/>
      <c r="AB345" s="326"/>
      <c r="AC345" s="12"/>
      <c r="AD345" s="337"/>
      <c r="AE345" s="325"/>
      <c r="AF345" s="338"/>
    </row>
    <row r="346" spans="1:33" ht="15.75" customHeight="1">
      <c r="B346" s="324" t="s">
        <v>9</v>
      </c>
      <c r="C346" s="324"/>
      <c r="D346" s="324"/>
      <c r="E346" s="324"/>
      <c r="F346" s="324"/>
      <c r="G346" s="325" t="s">
        <v>85</v>
      </c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6" t="s">
        <v>10</v>
      </c>
      <c r="Z346" s="326"/>
      <c r="AA346" s="326"/>
      <c r="AB346" s="326"/>
      <c r="AC346" s="12"/>
      <c r="AD346" s="327"/>
      <c r="AE346" s="328"/>
      <c r="AF346" s="329"/>
    </row>
    <row r="347" spans="1:33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9"/>
      <c r="U347" s="59"/>
      <c r="V347" s="59"/>
      <c r="W347" s="59"/>
      <c r="X347" s="59"/>
      <c r="Y347" s="326"/>
      <c r="Z347" s="326"/>
      <c r="AA347" s="326"/>
      <c r="AB347" s="326"/>
      <c r="AC347" s="12"/>
      <c r="AD347" s="330"/>
      <c r="AE347" s="331"/>
      <c r="AF347" s="332"/>
    </row>
    <row r="348" spans="1:33" ht="15.75" customHeight="1">
      <c r="B348" s="324" t="s">
        <v>11</v>
      </c>
      <c r="C348" s="324"/>
      <c r="D348" s="324"/>
      <c r="E348" s="61"/>
      <c r="F348" s="61"/>
      <c r="G348" s="325" t="s">
        <v>86</v>
      </c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6" t="s">
        <v>12</v>
      </c>
      <c r="Z348" s="326"/>
      <c r="AA348" s="326"/>
      <c r="AB348" s="326"/>
      <c r="AC348" s="12"/>
      <c r="AD348" s="337" t="s">
        <v>220</v>
      </c>
      <c r="AE348" s="325"/>
      <c r="AF348" s="338"/>
    </row>
    <row r="349" spans="1:33">
      <c r="B349" s="12"/>
      <c r="C349" s="12"/>
      <c r="D349" s="12"/>
      <c r="E349" s="12"/>
      <c r="F349" s="12"/>
      <c r="G349" s="333" t="s">
        <v>13</v>
      </c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26" t="s">
        <v>12</v>
      </c>
      <c r="Z349" s="326"/>
      <c r="AA349" s="326"/>
      <c r="AB349" s="326"/>
      <c r="AC349" s="12"/>
      <c r="AD349" s="337" t="s">
        <v>221</v>
      </c>
      <c r="AE349" s="325"/>
      <c r="AF349" s="338"/>
    </row>
    <row r="350" spans="1:33" ht="22.5" customHeight="1">
      <c r="B350" s="336" t="s">
        <v>59</v>
      </c>
      <c r="C350" s="336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26" t="s">
        <v>12</v>
      </c>
      <c r="Z350" s="326"/>
      <c r="AA350" s="326"/>
      <c r="AB350" s="326"/>
      <c r="AC350" s="12"/>
      <c r="AD350" s="337"/>
      <c r="AE350" s="325"/>
      <c r="AF350" s="338"/>
    </row>
    <row r="351" spans="1:33">
      <c r="B351" s="62"/>
      <c r="C351" s="62"/>
      <c r="D351" s="333" t="s">
        <v>65</v>
      </c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63"/>
      <c r="Z351" s="63"/>
      <c r="AA351" s="63"/>
      <c r="AB351" s="63"/>
      <c r="AC351" s="12"/>
      <c r="AD351" s="63"/>
      <c r="AE351" s="63"/>
      <c r="AF351" s="63"/>
    </row>
    <row r="352" spans="1:33" ht="27.75" customHeight="1">
      <c r="B352" s="335" t="s">
        <v>14</v>
      </c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</row>
    <row r="353" spans="1:33">
      <c r="B353" s="143" t="s">
        <v>15</v>
      </c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</row>
    <row r="354" spans="1:33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  <row r="355" spans="1:33">
      <c r="B355" s="153" t="s">
        <v>104</v>
      </c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3"/>
      <c r="U355" s="143" t="s">
        <v>16</v>
      </c>
      <c r="V355" s="143"/>
      <c r="W355" s="143"/>
      <c r="X355" s="143"/>
      <c r="Y355" s="143"/>
      <c r="Z355" s="143"/>
      <c r="AA355" s="143"/>
      <c r="AB355" s="143"/>
      <c r="AC355" s="143"/>
      <c r="AD355" s="205"/>
      <c r="AE355" s="191" t="s">
        <v>122</v>
      </c>
      <c r="AF355" s="192"/>
      <c r="AG355" s="193"/>
    </row>
    <row r="356" spans="1:33">
      <c r="B356" s="153" t="s">
        <v>200</v>
      </c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205"/>
      <c r="AE356" s="206"/>
      <c r="AF356" s="143"/>
      <c r="AG356" s="205"/>
    </row>
    <row r="357" spans="1:33">
      <c r="B357" s="153" t="s">
        <v>17</v>
      </c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205"/>
      <c r="AE357" s="207"/>
      <c r="AF357" s="208"/>
      <c r="AG357" s="209"/>
    </row>
    <row r="358" spans="1:33">
      <c r="B358" s="183" t="s">
        <v>66</v>
      </c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3" ht="6" customHeight="1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1:33" ht="48.75" customHeight="1">
      <c r="A360" s="15"/>
      <c r="B360" s="263" t="s">
        <v>18</v>
      </c>
      <c r="C360" s="185" t="s">
        <v>19</v>
      </c>
      <c r="D360" s="186"/>
      <c r="E360" s="187"/>
      <c r="F360" s="185" t="s">
        <v>20</v>
      </c>
      <c r="G360" s="187"/>
      <c r="H360" s="191" t="s">
        <v>21</v>
      </c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3"/>
    </row>
    <row r="361" spans="1:33" ht="51.75" hidden="1" customHeight="1">
      <c r="A361" s="16"/>
      <c r="B361" s="263"/>
      <c r="C361" s="188"/>
      <c r="D361" s="189"/>
      <c r="E361" s="190"/>
      <c r="F361" s="188"/>
      <c r="G361" s="190"/>
      <c r="H361" s="194" t="s">
        <v>23</v>
      </c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6"/>
      <c r="U361" s="65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7"/>
    </row>
    <row r="362" spans="1:33" ht="30.75" customHeight="1">
      <c r="A362" s="17"/>
      <c r="B362" s="263"/>
      <c r="C362" s="175" t="s">
        <v>24</v>
      </c>
      <c r="D362" s="175" t="s">
        <v>24</v>
      </c>
      <c r="E362" s="175" t="s">
        <v>24</v>
      </c>
      <c r="F362" s="175" t="s">
        <v>24</v>
      </c>
      <c r="G362" s="175" t="s">
        <v>24</v>
      </c>
      <c r="H362" s="177" t="s">
        <v>24</v>
      </c>
      <c r="I362" s="181"/>
      <c r="J362" s="181"/>
      <c r="K362" s="181"/>
      <c r="L362" s="181"/>
      <c r="M362" s="181"/>
      <c r="N362" s="181"/>
      <c r="O362" s="181"/>
      <c r="P362" s="181"/>
      <c r="Q362" s="197" t="s">
        <v>25</v>
      </c>
      <c r="R362" s="198"/>
      <c r="S362" s="198"/>
      <c r="T362" s="199"/>
      <c r="U362" s="263" t="s">
        <v>201</v>
      </c>
      <c r="V362" s="310"/>
      <c r="W362" s="263" t="s">
        <v>67</v>
      </c>
      <c r="X362" s="310"/>
      <c r="Y362" s="263" t="s">
        <v>71</v>
      </c>
      <c r="Z362" s="310"/>
      <c r="AA362" s="310"/>
      <c r="AB362" s="263" t="s">
        <v>68</v>
      </c>
      <c r="AC362" s="310"/>
      <c r="AD362" s="157" t="s">
        <v>69</v>
      </c>
      <c r="AE362" s="158"/>
      <c r="AF362" s="159"/>
    </row>
    <row r="363" spans="1:33" ht="107.25" customHeight="1">
      <c r="A363" s="17"/>
      <c r="B363" s="263"/>
      <c r="C363" s="176"/>
      <c r="D363" s="176"/>
      <c r="E363" s="176"/>
      <c r="F363" s="176"/>
      <c r="G363" s="176"/>
      <c r="H363" s="179"/>
      <c r="I363" s="182"/>
      <c r="J363" s="182"/>
      <c r="K363" s="182"/>
      <c r="L363" s="182"/>
      <c r="M363" s="182"/>
      <c r="N363" s="182"/>
      <c r="O363" s="182"/>
      <c r="P363" s="182"/>
      <c r="Q363" s="18" t="s">
        <v>40</v>
      </c>
      <c r="R363" s="197" t="s">
        <v>27</v>
      </c>
      <c r="S363" s="198"/>
      <c r="T363" s="199"/>
      <c r="U363" s="310"/>
      <c r="V363" s="310"/>
      <c r="W363" s="310"/>
      <c r="X363" s="310"/>
      <c r="Y363" s="310"/>
      <c r="Z363" s="310"/>
      <c r="AA363" s="310"/>
      <c r="AB363" s="310"/>
      <c r="AC363" s="310"/>
      <c r="AD363" s="160"/>
      <c r="AE363" s="161"/>
      <c r="AF363" s="162"/>
    </row>
    <row r="364" spans="1:33" s="22" customFormat="1" ht="14.25" customHeight="1">
      <c r="A364" s="19"/>
      <c r="B364" s="20">
        <v>1</v>
      </c>
      <c r="C364" s="21">
        <v>2</v>
      </c>
      <c r="D364" s="21">
        <v>3</v>
      </c>
      <c r="E364" s="21">
        <v>4</v>
      </c>
      <c r="F364" s="21">
        <v>5</v>
      </c>
      <c r="G364" s="21">
        <v>6</v>
      </c>
      <c r="H364" s="323" t="s">
        <v>28</v>
      </c>
      <c r="I364" s="323"/>
      <c r="J364" s="323"/>
      <c r="K364" s="323"/>
      <c r="L364" s="323"/>
      <c r="M364" s="323"/>
      <c r="N364" s="323"/>
      <c r="O364" s="323"/>
      <c r="P364" s="323"/>
      <c r="Q364" s="21">
        <v>8</v>
      </c>
      <c r="R364" s="144">
        <v>9</v>
      </c>
      <c r="S364" s="145"/>
      <c r="T364" s="146"/>
      <c r="U364" s="318">
        <v>10</v>
      </c>
      <c r="V364" s="319"/>
      <c r="W364" s="318">
        <v>11</v>
      </c>
      <c r="X364" s="319"/>
      <c r="Y364" s="318">
        <v>12</v>
      </c>
      <c r="Z364" s="319"/>
      <c r="AA364" s="319"/>
      <c r="AB364" s="318">
        <v>13</v>
      </c>
      <c r="AC364" s="319"/>
      <c r="AD364" s="320">
        <v>14</v>
      </c>
      <c r="AE364" s="321"/>
      <c r="AF364" s="322"/>
    </row>
    <row r="365" spans="1:33" ht="34.5" customHeight="1">
      <c r="A365" s="17"/>
      <c r="B365" s="303" t="s">
        <v>127</v>
      </c>
      <c r="C365" s="315" t="s">
        <v>128</v>
      </c>
      <c r="D365" s="303" t="s">
        <v>129</v>
      </c>
      <c r="E365" s="303" t="s">
        <v>130</v>
      </c>
      <c r="F365" s="303" t="s">
        <v>131</v>
      </c>
      <c r="G365" s="210"/>
      <c r="H365" s="150" t="s">
        <v>202</v>
      </c>
      <c r="I365" s="151"/>
      <c r="J365" s="151"/>
      <c r="K365" s="151"/>
      <c r="L365" s="151"/>
      <c r="M365" s="151"/>
      <c r="N365" s="151"/>
      <c r="O365" s="151"/>
      <c r="P365" s="152"/>
      <c r="Q365" s="23" t="s">
        <v>133</v>
      </c>
      <c r="R365" s="130">
        <v>744</v>
      </c>
      <c r="S365" s="139"/>
      <c r="T365" s="139"/>
      <c r="U365" s="311">
        <v>0</v>
      </c>
      <c r="V365" s="311"/>
      <c r="W365" s="311"/>
      <c r="X365" s="311"/>
      <c r="Y365" s="311">
        <v>0</v>
      </c>
      <c r="Z365" s="311"/>
      <c r="AA365" s="311"/>
      <c r="AB365" s="311">
        <v>0</v>
      </c>
      <c r="AC365" s="311"/>
      <c r="AD365" s="312"/>
      <c r="AE365" s="312"/>
      <c r="AF365" s="312"/>
    </row>
    <row r="366" spans="1:33" ht="36" customHeight="1">
      <c r="A366" s="17"/>
      <c r="B366" s="304"/>
      <c r="C366" s="316"/>
      <c r="D366" s="304"/>
      <c r="E366" s="304"/>
      <c r="F366" s="304"/>
      <c r="G366" s="211"/>
      <c r="H366" s="254" t="s">
        <v>203</v>
      </c>
      <c r="I366" s="254"/>
      <c r="J366" s="254"/>
      <c r="K366" s="254"/>
      <c r="L366" s="254"/>
      <c r="M366" s="254"/>
      <c r="N366" s="254"/>
      <c r="O366" s="254"/>
      <c r="P366" s="254"/>
      <c r="Q366" s="23" t="s">
        <v>133</v>
      </c>
      <c r="R366" s="130">
        <v>744</v>
      </c>
      <c r="S366" s="139"/>
      <c r="T366" s="139"/>
      <c r="U366" s="311">
        <v>0</v>
      </c>
      <c r="V366" s="311"/>
      <c r="W366" s="311"/>
      <c r="X366" s="311"/>
      <c r="Y366" s="311">
        <v>0</v>
      </c>
      <c r="Z366" s="311"/>
      <c r="AA366" s="311"/>
      <c r="AB366" s="311">
        <v>0</v>
      </c>
      <c r="AC366" s="311"/>
      <c r="AD366" s="312"/>
      <c r="AE366" s="312"/>
      <c r="AF366" s="312"/>
    </row>
    <row r="367" spans="1:33" ht="31.5" customHeight="1">
      <c r="A367" s="17"/>
      <c r="B367" s="304"/>
      <c r="C367" s="316"/>
      <c r="D367" s="304"/>
      <c r="E367" s="304"/>
      <c r="F367" s="304"/>
      <c r="G367" s="211"/>
      <c r="H367" s="254" t="s">
        <v>204</v>
      </c>
      <c r="I367" s="254"/>
      <c r="J367" s="254"/>
      <c r="K367" s="254"/>
      <c r="L367" s="254"/>
      <c r="M367" s="254"/>
      <c r="N367" s="254"/>
      <c r="O367" s="254"/>
      <c r="P367" s="254"/>
      <c r="Q367" s="24" t="s">
        <v>136</v>
      </c>
      <c r="R367" s="130">
        <v>642</v>
      </c>
      <c r="S367" s="139"/>
      <c r="T367" s="139"/>
      <c r="U367" s="311">
        <v>0</v>
      </c>
      <c r="V367" s="311"/>
      <c r="W367" s="311"/>
      <c r="X367" s="311"/>
      <c r="Y367" s="311">
        <v>0</v>
      </c>
      <c r="Z367" s="311"/>
      <c r="AA367" s="311"/>
      <c r="AB367" s="311">
        <v>0</v>
      </c>
      <c r="AC367" s="311"/>
      <c r="AD367" s="312"/>
      <c r="AE367" s="312"/>
      <c r="AF367" s="312"/>
    </row>
    <row r="368" spans="1:33" ht="40.5" customHeight="1">
      <c r="A368" s="17"/>
      <c r="B368" s="304"/>
      <c r="C368" s="316"/>
      <c r="D368" s="304"/>
      <c r="E368" s="304"/>
      <c r="F368" s="304"/>
      <c r="G368" s="211"/>
      <c r="H368" s="254" t="s">
        <v>205</v>
      </c>
      <c r="I368" s="254"/>
      <c r="J368" s="254"/>
      <c r="K368" s="254"/>
      <c r="L368" s="254"/>
      <c r="M368" s="254"/>
      <c r="N368" s="254"/>
      <c r="O368" s="254"/>
      <c r="P368" s="254"/>
      <c r="Q368" s="23" t="s">
        <v>133</v>
      </c>
      <c r="R368" s="130">
        <v>744</v>
      </c>
      <c r="S368" s="139"/>
      <c r="T368" s="139"/>
      <c r="U368" s="311">
        <v>0</v>
      </c>
      <c r="V368" s="311"/>
      <c r="W368" s="311"/>
      <c r="X368" s="311"/>
      <c r="Y368" s="311">
        <v>0</v>
      </c>
      <c r="Z368" s="311"/>
      <c r="AA368" s="311"/>
      <c r="AB368" s="311">
        <v>0</v>
      </c>
      <c r="AC368" s="311"/>
      <c r="AD368" s="312"/>
      <c r="AE368" s="312"/>
      <c r="AF368" s="312"/>
    </row>
    <row r="369" spans="1:32" ht="37.5" customHeight="1">
      <c r="A369" s="17"/>
      <c r="B369" s="304"/>
      <c r="C369" s="316"/>
      <c r="D369" s="304"/>
      <c r="E369" s="304"/>
      <c r="F369" s="304"/>
      <c r="G369" s="211"/>
      <c r="H369" s="254" t="s">
        <v>206</v>
      </c>
      <c r="I369" s="254"/>
      <c r="J369" s="254"/>
      <c r="K369" s="254"/>
      <c r="L369" s="254"/>
      <c r="M369" s="254"/>
      <c r="N369" s="254"/>
      <c r="O369" s="254"/>
      <c r="P369" s="254"/>
      <c r="Q369" s="23" t="s">
        <v>133</v>
      </c>
      <c r="R369" s="130">
        <v>744</v>
      </c>
      <c r="S369" s="139"/>
      <c r="T369" s="139"/>
      <c r="U369" s="311">
        <v>0</v>
      </c>
      <c r="V369" s="311"/>
      <c r="W369" s="311"/>
      <c r="X369" s="311"/>
      <c r="Y369" s="311">
        <v>0</v>
      </c>
      <c r="Z369" s="311"/>
      <c r="AA369" s="311"/>
      <c r="AB369" s="311">
        <v>0</v>
      </c>
      <c r="AC369" s="311"/>
      <c r="AD369" s="312"/>
      <c r="AE369" s="312"/>
      <c r="AF369" s="312"/>
    </row>
    <row r="370" spans="1:32" ht="53.25" customHeight="1">
      <c r="A370" s="17"/>
      <c r="B370" s="304"/>
      <c r="C370" s="316"/>
      <c r="D370" s="304"/>
      <c r="E370" s="304"/>
      <c r="F370" s="304"/>
      <c r="G370" s="211"/>
      <c r="H370" s="254" t="s">
        <v>207</v>
      </c>
      <c r="I370" s="254"/>
      <c r="J370" s="254"/>
      <c r="K370" s="254"/>
      <c r="L370" s="254"/>
      <c r="M370" s="254"/>
      <c r="N370" s="254"/>
      <c r="O370" s="254"/>
      <c r="P370" s="254"/>
      <c r="Q370" s="23" t="s">
        <v>133</v>
      </c>
      <c r="R370" s="130">
        <v>744</v>
      </c>
      <c r="S370" s="139"/>
      <c r="T370" s="139"/>
      <c r="U370" s="311">
        <v>0</v>
      </c>
      <c r="V370" s="311"/>
      <c r="W370" s="311"/>
      <c r="X370" s="311"/>
      <c r="Y370" s="311">
        <v>0</v>
      </c>
      <c r="Z370" s="311"/>
      <c r="AA370" s="311"/>
      <c r="AB370" s="311">
        <v>0</v>
      </c>
      <c r="AC370" s="311"/>
      <c r="AD370" s="312"/>
      <c r="AE370" s="312"/>
      <c r="AF370" s="312"/>
    </row>
    <row r="371" spans="1:32" ht="67.5" customHeight="1">
      <c r="A371" s="17"/>
      <c r="B371" s="304"/>
      <c r="C371" s="316"/>
      <c r="D371" s="304"/>
      <c r="E371" s="304"/>
      <c r="F371" s="304"/>
      <c r="G371" s="211"/>
      <c r="H371" s="254" t="s">
        <v>208</v>
      </c>
      <c r="I371" s="254"/>
      <c r="J371" s="254"/>
      <c r="K371" s="254"/>
      <c r="L371" s="254"/>
      <c r="M371" s="254"/>
      <c r="N371" s="254"/>
      <c r="O371" s="254"/>
      <c r="P371" s="254"/>
      <c r="Q371" s="24" t="s">
        <v>136</v>
      </c>
      <c r="R371" s="130">
        <v>642</v>
      </c>
      <c r="S371" s="139"/>
      <c r="T371" s="139"/>
      <c r="U371" s="311">
        <v>0</v>
      </c>
      <c r="V371" s="311"/>
      <c r="W371" s="311"/>
      <c r="X371" s="311"/>
      <c r="Y371" s="311">
        <v>0</v>
      </c>
      <c r="Z371" s="311"/>
      <c r="AA371" s="311"/>
      <c r="AB371" s="311">
        <v>0</v>
      </c>
      <c r="AC371" s="311"/>
      <c r="AD371" s="312"/>
      <c r="AE371" s="312"/>
      <c r="AF371" s="312"/>
    </row>
    <row r="372" spans="1:32" ht="29.25" customHeight="1">
      <c r="A372" s="17"/>
      <c r="B372" s="305"/>
      <c r="C372" s="317"/>
      <c r="D372" s="305"/>
      <c r="E372" s="305"/>
      <c r="F372" s="305"/>
      <c r="G372" s="212"/>
      <c r="H372" s="254" t="s">
        <v>209</v>
      </c>
      <c r="I372" s="254"/>
      <c r="J372" s="254"/>
      <c r="K372" s="254"/>
      <c r="L372" s="254"/>
      <c r="M372" s="254"/>
      <c r="N372" s="254"/>
      <c r="O372" s="254"/>
      <c r="P372" s="254"/>
      <c r="Q372" s="24" t="s">
        <v>136</v>
      </c>
      <c r="R372" s="130">
        <v>642</v>
      </c>
      <c r="S372" s="139"/>
      <c r="T372" s="139"/>
      <c r="U372" s="311">
        <v>0</v>
      </c>
      <c r="V372" s="311"/>
      <c r="W372" s="311"/>
      <c r="X372" s="311"/>
      <c r="Y372" s="311">
        <v>0</v>
      </c>
      <c r="Z372" s="311"/>
      <c r="AA372" s="311"/>
      <c r="AB372" s="311">
        <v>0</v>
      </c>
      <c r="AC372" s="311"/>
      <c r="AD372" s="312"/>
      <c r="AE372" s="312"/>
      <c r="AF372" s="312"/>
    </row>
    <row r="373" spans="1:32" ht="33.75" customHeight="1">
      <c r="A373" s="17"/>
      <c r="B373" s="303" t="s">
        <v>142</v>
      </c>
      <c r="C373" s="303" t="s">
        <v>128</v>
      </c>
      <c r="D373" s="25" t="s">
        <v>129</v>
      </c>
      <c r="E373" s="25" t="s">
        <v>143</v>
      </c>
      <c r="F373" s="303" t="s">
        <v>131</v>
      </c>
      <c r="G373" s="303"/>
      <c r="H373" s="150" t="s">
        <v>202</v>
      </c>
      <c r="I373" s="151"/>
      <c r="J373" s="151"/>
      <c r="K373" s="151"/>
      <c r="L373" s="151"/>
      <c r="M373" s="151"/>
      <c r="N373" s="151"/>
      <c r="O373" s="151"/>
      <c r="P373" s="152"/>
      <c r="Q373" s="23" t="s">
        <v>133</v>
      </c>
      <c r="R373" s="130">
        <v>744</v>
      </c>
      <c r="S373" s="139"/>
      <c r="T373" s="139"/>
      <c r="U373" s="311">
        <v>0</v>
      </c>
      <c r="V373" s="311"/>
      <c r="W373" s="311"/>
      <c r="X373" s="311"/>
      <c r="Y373" s="311">
        <v>0</v>
      </c>
      <c r="Z373" s="311"/>
      <c r="AA373" s="311"/>
      <c r="AB373" s="311">
        <v>0</v>
      </c>
      <c r="AC373" s="311"/>
      <c r="AD373" s="312"/>
      <c r="AE373" s="312"/>
      <c r="AF373" s="312"/>
    </row>
    <row r="374" spans="1:32" ht="40.5" customHeight="1">
      <c r="A374" s="17"/>
      <c r="B374" s="304"/>
      <c r="C374" s="304"/>
      <c r="D374" s="26"/>
      <c r="E374" s="26"/>
      <c r="F374" s="304"/>
      <c r="G374" s="304"/>
      <c r="H374" s="254" t="s">
        <v>203</v>
      </c>
      <c r="I374" s="254"/>
      <c r="J374" s="254"/>
      <c r="K374" s="254"/>
      <c r="L374" s="254"/>
      <c r="M374" s="254"/>
      <c r="N374" s="254"/>
      <c r="O374" s="254"/>
      <c r="P374" s="254"/>
      <c r="Q374" s="23" t="s">
        <v>133</v>
      </c>
      <c r="R374" s="130">
        <v>744</v>
      </c>
      <c r="S374" s="139"/>
      <c r="T374" s="139"/>
      <c r="U374" s="311">
        <v>0</v>
      </c>
      <c r="V374" s="311"/>
      <c r="W374" s="311"/>
      <c r="X374" s="311"/>
      <c r="Y374" s="311">
        <v>0</v>
      </c>
      <c r="Z374" s="311"/>
      <c r="AA374" s="311"/>
      <c r="AB374" s="311">
        <v>0</v>
      </c>
      <c r="AC374" s="311"/>
      <c r="AD374" s="312"/>
      <c r="AE374" s="312"/>
      <c r="AF374" s="312"/>
    </row>
    <row r="375" spans="1:32" ht="28.5" customHeight="1">
      <c r="A375" s="17"/>
      <c r="B375" s="304"/>
      <c r="C375" s="304"/>
      <c r="D375" s="26"/>
      <c r="E375" s="26"/>
      <c r="F375" s="304"/>
      <c r="G375" s="304"/>
      <c r="H375" s="254" t="s">
        <v>204</v>
      </c>
      <c r="I375" s="254"/>
      <c r="J375" s="254"/>
      <c r="K375" s="254"/>
      <c r="L375" s="254"/>
      <c r="M375" s="254"/>
      <c r="N375" s="254"/>
      <c r="O375" s="254"/>
      <c r="P375" s="254"/>
      <c r="Q375" s="24" t="s">
        <v>136</v>
      </c>
      <c r="R375" s="130">
        <v>642</v>
      </c>
      <c r="S375" s="139"/>
      <c r="T375" s="139"/>
      <c r="U375" s="311">
        <v>0</v>
      </c>
      <c r="V375" s="311"/>
      <c r="W375" s="311"/>
      <c r="X375" s="311"/>
      <c r="Y375" s="311">
        <v>0</v>
      </c>
      <c r="Z375" s="311"/>
      <c r="AA375" s="311"/>
      <c r="AB375" s="311">
        <v>0</v>
      </c>
      <c r="AC375" s="311"/>
      <c r="AD375" s="312"/>
      <c r="AE375" s="312"/>
      <c r="AF375" s="312"/>
    </row>
    <row r="376" spans="1:32" ht="48" customHeight="1">
      <c r="A376" s="17"/>
      <c r="B376" s="304"/>
      <c r="C376" s="304"/>
      <c r="D376" s="26"/>
      <c r="E376" s="26"/>
      <c r="F376" s="304"/>
      <c r="G376" s="304"/>
      <c r="H376" s="254" t="s">
        <v>205</v>
      </c>
      <c r="I376" s="254"/>
      <c r="J376" s="254"/>
      <c r="K376" s="254"/>
      <c r="L376" s="254"/>
      <c r="M376" s="254"/>
      <c r="N376" s="254"/>
      <c r="O376" s="254"/>
      <c r="P376" s="254"/>
      <c r="Q376" s="23" t="s">
        <v>133</v>
      </c>
      <c r="R376" s="130">
        <v>744</v>
      </c>
      <c r="S376" s="139"/>
      <c r="T376" s="139"/>
      <c r="U376" s="311">
        <v>0</v>
      </c>
      <c r="V376" s="311"/>
      <c r="W376" s="311"/>
      <c r="X376" s="311"/>
      <c r="Y376" s="311">
        <v>0</v>
      </c>
      <c r="Z376" s="311"/>
      <c r="AA376" s="311"/>
      <c r="AB376" s="311">
        <v>0</v>
      </c>
      <c r="AC376" s="311"/>
      <c r="AD376" s="312"/>
      <c r="AE376" s="312"/>
      <c r="AF376" s="312"/>
    </row>
    <row r="377" spans="1:32" ht="40.5" customHeight="1">
      <c r="A377" s="17"/>
      <c r="B377" s="304"/>
      <c r="C377" s="26"/>
      <c r="D377" s="26"/>
      <c r="E377" s="26"/>
      <c r="F377" s="304"/>
      <c r="G377" s="304"/>
      <c r="H377" s="254" t="s">
        <v>206</v>
      </c>
      <c r="I377" s="254"/>
      <c r="J377" s="254"/>
      <c r="K377" s="254"/>
      <c r="L377" s="254"/>
      <c r="M377" s="254"/>
      <c r="N377" s="254"/>
      <c r="O377" s="254"/>
      <c r="P377" s="254"/>
      <c r="Q377" s="23" t="s">
        <v>133</v>
      </c>
      <c r="R377" s="130">
        <v>744</v>
      </c>
      <c r="S377" s="139"/>
      <c r="T377" s="139"/>
      <c r="U377" s="311">
        <v>0</v>
      </c>
      <c r="V377" s="311"/>
      <c r="W377" s="311"/>
      <c r="X377" s="311"/>
      <c r="Y377" s="311">
        <v>0</v>
      </c>
      <c r="Z377" s="311"/>
      <c r="AA377" s="311"/>
      <c r="AB377" s="311">
        <v>0</v>
      </c>
      <c r="AC377" s="311"/>
      <c r="AD377" s="312"/>
      <c r="AE377" s="312"/>
      <c r="AF377" s="312"/>
    </row>
    <row r="378" spans="1:32" ht="53.25" customHeight="1">
      <c r="A378" s="17"/>
      <c r="B378" s="304"/>
      <c r="C378" s="26"/>
      <c r="D378" s="26"/>
      <c r="E378" s="26"/>
      <c r="F378" s="304"/>
      <c r="G378" s="304"/>
      <c r="H378" s="254" t="s">
        <v>207</v>
      </c>
      <c r="I378" s="254"/>
      <c r="J378" s="254"/>
      <c r="K378" s="254"/>
      <c r="L378" s="254"/>
      <c r="M378" s="254"/>
      <c r="N378" s="254"/>
      <c r="O378" s="254"/>
      <c r="P378" s="254"/>
      <c r="Q378" s="23" t="s">
        <v>133</v>
      </c>
      <c r="R378" s="130">
        <v>744</v>
      </c>
      <c r="S378" s="139"/>
      <c r="T378" s="139"/>
      <c r="U378" s="311">
        <v>0</v>
      </c>
      <c r="V378" s="311"/>
      <c r="W378" s="311"/>
      <c r="X378" s="311"/>
      <c r="Y378" s="311">
        <v>0</v>
      </c>
      <c r="Z378" s="311"/>
      <c r="AA378" s="311"/>
      <c r="AB378" s="311">
        <v>0</v>
      </c>
      <c r="AC378" s="311"/>
      <c r="AD378" s="312"/>
      <c r="AE378" s="312"/>
      <c r="AF378" s="312"/>
    </row>
    <row r="379" spans="1:32" ht="66.75" customHeight="1">
      <c r="A379" s="17"/>
      <c r="B379" s="304"/>
      <c r="C379" s="26"/>
      <c r="D379" s="304"/>
      <c r="E379" s="26"/>
      <c r="F379" s="304"/>
      <c r="G379" s="304"/>
      <c r="H379" s="254" t="s">
        <v>208</v>
      </c>
      <c r="I379" s="254"/>
      <c r="J379" s="254"/>
      <c r="K379" s="254"/>
      <c r="L379" s="254"/>
      <c r="M379" s="254"/>
      <c r="N379" s="254"/>
      <c r="O379" s="254"/>
      <c r="P379" s="254"/>
      <c r="Q379" s="24" t="s">
        <v>136</v>
      </c>
      <c r="R379" s="130">
        <v>642</v>
      </c>
      <c r="S379" s="139"/>
      <c r="T379" s="139"/>
      <c r="U379" s="311">
        <v>0</v>
      </c>
      <c r="V379" s="311"/>
      <c r="W379" s="311"/>
      <c r="X379" s="311"/>
      <c r="Y379" s="311">
        <v>0</v>
      </c>
      <c r="Z379" s="311"/>
      <c r="AA379" s="311"/>
      <c r="AB379" s="311">
        <v>0</v>
      </c>
      <c r="AC379" s="311"/>
      <c r="AD379" s="312"/>
      <c r="AE379" s="312"/>
      <c r="AF379" s="312"/>
    </row>
    <row r="380" spans="1:32" ht="40.5" customHeight="1">
      <c r="A380" s="17"/>
      <c r="B380" s="304"/>
      <c r="C380" s="26"/>
      <c r="D380" s="305"/>
      <c r="E380" s="26"/>
      <c r="F380" s="304"/>
      <c r="G380" s="304"/>
      <c r="H380" s="254" t="s">
        <v>209</v>
      </c>
      <c r="I380" s="254"/>
      <c r="J380" s="254"/>
      <c r="K380" s="254"/>
      <c r="L380" s="254"/>
      <c r="M380" s="254"/>
      <c r="N380" s="254"/>
      <c r="O380" s="254"/>
      <c r="P380" s="254"/>
      <c r="Q380" s="24" t="s">
        <v>136</v>
      </c>
      <c r="R380" s="130">
        <v>642</v>
      </c>
      <c r="S380" s="139"/>
      <c r="T380" s="139"/>
      <c r="U380" s="311">
        <v>0</v>
      </c>
      <c r="V380" s="311"/>
      <c r="W380" s="311"/>
      <c r="X380" s="311"/>
      <c r="Y380" s="311">
        <v>0</v>
      </c>
      <c r="Z380" s="311"/>
      <c r="AA380" s="311"/>
      <c r="AB380" s="311">
        <v>0</v>
      </c>
      <c r="AC380" s="311"/>
      <c r="AD380" s="312"/>
      <c r="AE380" s="312"/>
      <c r="AF380" s="312"/>
    </row>
    <row r="381" spans="1:32" ht="31.5" customHeight="1">
      <c r="A381" s="17"/>
      <c r="B381" s="303" t="s">
        <v>145</v>
      </c>
      <c r="C381" s="315" t="s">
        <v>146</v>
      </c>
      <c r="D381" s="303" t="s">
        <v>129</v>
      </c>
      <c r="E381" s="303" t="s">
        <v>130</v>
      </c>
      <c r="F381" s="303" t="s">
        <v>131</v>
      </c>
      <c r="G381" s="210"/>
      <c r="H381" s="150" t="s">
        <v>202</v>
      </c>
      <c r="I381" s="151"/>
      <c r="J381" s="151"/>
      <c r="K381" s="151"/>
      <c r="L381" s="151"/>
      <c r="M381" s="151"/>
      <c r="N381" s="151"/>
      <c r="O381" s="151"/>
      <c r="P381" s="152"/>
      <c r="Q381" s="23" t="s">
        <v>133</v>
      </c>
      <c r="R381" s="130">
        <v>744</v>
      </c>
      <c r="S381" s="139"/>
      <c r="T381" s="139"/>
      <c r="U381" s="311">
        <v>0</v>
      </c>
      <c r="V381" s="311"/>
      <c r="W381" s="311"/>
      <c r="X381" s="311"/>
      <c r="Y381" s="311">
        <v>0</v>
      </c>
      <c r="Z381" s="311"/>
      <c r="AA381" s="311"/>
      <c r="AB381" s="311">
        <v>0</v>
      </c>
      <c r="AC381" s="311"/>
      <c r="AD381" s="312"/>
      <c r="AE381" s="312"/>
      <c r="AF381" s="312"/>
    </row>
    <row r="382" spans="1:32" ht="31.5" customHeight="1">
      <c r="A382" s="17"/>
      <c r="B382" s="304"/>
      <c r="C382" s="316"/>
      <c r="D382" s="304"/>
      <c r="E382" s="304"/>
      <c r="F382" s="304"/>
      <c r="G382" s="211"/>
      <c r="H382" s="254" t="s">
        <v>203</v>
      </c>
      <c r="I382" s="254"/>
      <c r="J382" s="254"/>
      <c r="K382" s="254"/>
      <c r="L382" s="254"/>
      <c r="M382" s="254"/>
      <c r="N382" s="254"/>
      <c r="O382" s="254"/>
      <c r="P382" s="254"/>
      <c r="Q382" s="23" t="s">
        <v>133</v>
      </c>
      <c r="R382" s="130">
        <v>744</v>
      </c>
      <c r="S382" s="139"/>
      <c r="T382" s="139"/>
      <c r="U382" s="311">
        <v>0</v>
      </c>
      <c r="V382" s="311"/>
      <c r="W382" s="311"/>
      <c r="X382" s="311"/>
      <c r="Y382" s="311">
        <v>0</v>
      </c>
      <c r="Z382" s="311"/>
      <c r="AA382" s="311"/>
      <c r="AB382" s="311">
        <v>0</v>
      </c>
      <c r="AC382" s="311"/>
      <c r="AD382" s="312"/>
      <c r="AE382" s="312"/>
      <c r="AF382" s="312"/>
    </row>
    <row r="383" spans="1:32" ht="31.5" customHeight="1">
      <c r="A383" s="17"/>
      <c r="B383" s="304"/>
      <c r="C383" s="316"/>
      <c r="D383" s="304"/>
      <c r="E383" s="304"/>
      <c r="F383" s="304"/>
      <c r="G383" s="211"/>
      <c r="H383" s="254" t="s">
        <v>204</v>
      </c>
      <c r="I383" s="254"/>
      <c r="J383" s="254"/>
      <c r="K383" s="254"/>
      <c r="L383" s="254"/>
      <c r="M383" s="254"/>
      <c r="N383" s="254"/>
      <c r="O383" s="254"/>
      <c r="P383" s="254"/>
      <c r="Q383" s="24" t="s">
        <v>136</v>
      </c>
      <c r="R383" s="130">
        <v>642</v>
      </c>
      <c r="S383" s="139"/>
      <c r="T383" s="139"/>
      <c r="U383" s="311">
        <v>0</v>
      </c>
      <c r="V383" s="311"/>
      <c r="W383" s="311"/>
      <c r="X383" s="311"/>
      <c r="Y383" s="311">
        <v>0</v>
      </c>
      <c r="Z383" s="311"/>
      <c r="AA383" s="311"/>
      <c r="AB383" s="311">
        <v>0</v>
      </c>
      <c r="AC383" s="311"/>
      <c r="AD383" s="312"/>
      <c r="AE383" s="312"/>
      <c r="AF383" s="312"/>
    </row>
    <row r="384" spans="1:32" ht="48.75" customHeight="1">
      <c r="A384" s="17"/>
      <c r="B384" s="304"/>
      <c r="C384" s="316"/>
      <c r="D384" s="304"/>
      <c r="E384" s="304"/>
      <c r="F384" s="304"/>
      <c r="G384" s="211"/>
      <c r="H384" s="254" t="s">
        <v>205</v>
      </c>
      <c r="I384" s="254"/>
      <c r="J384" s="254"/>
      <c r="K384" s="254"/>
      <c r="L384" s="254"/>
      <c r="M384" s="254"/>
      <c r="N384" s="254"/>
      <c r="O384" s="254"/>
      <c r="P384" s="254"/>
      <c r="Q384" s="23" t="s">
        <v>133</v>
      </c>
      <c r="R384" s="130">
        <v>744</v>
      </c>
      <c r="S384" s="139"/>
      <c r="T384" s="139"/>
      <c r="U384" s="311">
        <v>0</v>
      </c>
      <c r="V384" s="311"/>
      <c r="W384" s="311"/>
      <c r="X384" s="311"/>
      <c r="Y384" s="311">
        <v>0</v>
      </c>
      <c r="Z384" s="311"/>
      <c r="AA384" s="311"/>
      <c r="AB384" s="311">
        <v>0</v>
      </c>
      <c r="AC384" s="311"/>
      <c r="AD384" s="312"/>
      <c r="AE384" s="312"/>
      <c r="AF384" s="312"/>
    </row>
    <row r="385" spans="1:32" ht="31.5" customHeight="1">
      <c r="A385" s="17"/>
      <c r="B385" s="304"/>
      <c r="C385" s="316"/>
      <c r="D385" s="304"/>
      <c r="E385" s="304"/>
      <c r="F385" s="304"/>
      <c r="G385" s="211"/>
      <c r="H385" s="254" t="s">
        <v>206</v>
      </c>
      <c r="I385" s="254"/>
      <c r="J385" s="254"/>
      <c r="K385" s="254"/>
      <c r="L385" s="254"/>
      <c r="M385" s="254"/>
      <c r="N385" s="254"/>
      <c r="O385" s="254"/>
      <c r="P385" s="254"/>
      <c r="Q385" s="23" t="s">
        <v>133</v>
      </c>
      <c r="R385" s="130">
        <v>744</v>
      </c>
      <c r="S385" s="139"/>
      <c r="T385" s="139"/>
      <c r="U385" s="311">
        <v>0</v>
      </c>
      <c r="V385" s="311"/>
      <c r="W385" s="311"/>
      <c r="X385" s="311"/>
      <c r="Y385" s="311">
        <v>0</v>
      </c>
      <c r="Z385" s="311"/>
      <c r="AA385" s="311"/>
      <c r="AB385" s="311">
        <v>0</v>
      </c>
      <c r="AC385" s="311"/>
      <c r="AD385" s="312"/>
      <c r="AE385" s="312"/>
      <c r="AF385" s="312"/>
    </row>
    <row r="386" spans="1:32" ht="57" customHeight="1">
      <c r="A386" s="17"/>
      <c r="B386" s="304"/>
      <c r="C386" s="316"/>
      <c r="D386" s="304"/>
      <c r="E386" s="304"/>
      <c r="F386" s="304"/>
      <c r="G386" s="211"/>
      <c r="H386" s="254" t="s">
        <v>210</v>
      </c>
      <c r="I386" s="254"/>
      <c r="J386" s="254"/>
      <c r="K386" s="254"/>
      <c r="L386" s="254"/>
      <c r="M386" s="254"/>
      <c r="N386" s="254"/>
      <c r="O386" s="254"/>
      <c r="P386" s="254"/>
      <c r="Q386" s="23" t="s">
        <v>133</v>
      </c>
      <c r="R386" s="130">
        <v>744</v>
      </c>
      <c r="S386" s="139"/>
      <c r="T386" s="139"/>
      <c r="U386" s="311">
        <v>0</v>
      </c>
      <c r="V386" s="311"/>
      <c r="W386" s="311"/>
      <c r="X386" s="311"/>
      <c r="Y386" s="311">
        <v>0</v>
      </c>
      <c r="Z386" s="311"/>
      <c r="AA386" s="311"/>
      <c r="AB386" s="311">
        <v>0</v>
      </c>
      <c r="AC386" s="311"/>
      <c r="AD386" s="312"/>
      <c r="AE386" s="312"/>
      <c r="AF386" s="312"/>
    </row>
    <row r="387" spans="1:32" ht="51" customHeight="1">
      <c r="A387" s="17"/>
      <c r="B387" s="304"/>
      <c r="C387" s="316"/>
      <c r="D387" s="304"/>
      <c r="E387" s="304"/>
      <c r="F387" s="304"/>
      <c r="G387" s="211"/>
      <c r="H387" s="254" t="s">
        <v>211</v>
      </c>
      <c r="I387" s="254"/>
      <c r="J387" s="254"/>
      <c r="K387" s="254"/>
      <c r="L387" s="254"/>
      <c r="M387" s="254"/>
      <c r="N387" s="254"/>
      <c r="O387" s="254"/>
      <c r="P387" s="254"/>
      <c r="Q387" s="24" t="s">
        <v>136</v>
      </c>
      <c r="R387" s="130">
        <v>642</v>
      </c>
      <c r="S387" s="139"/>
      <c r="T387" s="139"/>
      <c r="U387" s="311">
        <v>0</v>
      </c>
      <c r="V387" s="311"/>
      <c r="W387" s="311"/>
      <c r="X387" s="311"/>
      <c r="Y387" s="311">
        <v>0</v>
      </c>
      <c r="Z387" s="311"/>
      <c r="AA387" s="311"/>
      <c r="AB387" s="311">
        <v>0</v>
      </c>
      <c r="AC387" s="311"/>
      <c r="AD387" s="312"/>
      <c r="AE387" s="312"/>
      <c r="AF387" s="312"/>
    </row>
    <row r="388" spans="1:32" ht="31.5" customHeight="1">
      <c r="A388" s="17"/>
      <c r="B388" s="304"/>
      <c r="C388" s="316"/>
      <c r="D388" s="304"/>
      <c r="E388" s="304"/>
      <c r="F388" s="304"/>
      <c r="G388" s="211"/>
      <c r="H388" s="254" t="s">
        <v>209</v>
      </c>
      <c r="I388" s="254"/>
      <c r="J388" s="254"/>
      <c r="K388" s="254"/>
      <c r="L388" s="254"/>
      <c r="M388" s="254"/>
      <c r="N388" s="254"/>
      <c r="O388" s="254"/>
      <c r="P388" s="254"/>
      <c r="Q388" s="24" t="s">
        <v>136</v>
      </c>
      <c r="R388" s="130">
        <v>642</v>
      </c>
      <c r="S388" s="139"/>
      <c r="T388" s="139"/>
      <c r="U388" s="311">
        <v>0</v>
      </c>
      <c r="V388" s="311"/>
      <c r="W388" s="311"/>
      <c r="X388" s="311"/>
      <c r="Y388" s="311">
        <v>0</v>
      </c>
      <c r="Z388" s="311"/>
      <c r="AA388" s="311"/>
      <c r="AB388" s="311">
        <v>0</v>
      </c>
      <c r="AC388" s="311"/>
      <c r="AD388" s="312"/>
      <c r="AE388" s="312"/>
      <c r="AF388" s="312"/>
    </row>
    <row r="389" spans="1:32" ht="31.5" customHeight="1">
      <c r="A389" s="17"/>
      <c r="B389" s="303" t="s">
        <v>147</v>
      </c>
      <c r="C389" s="315" t="s">
        <v>146</v>
      </c>
      <c r="D389" s="303" t="s">
        <v>129</v>
      </c>
      <c r="E389" s="303" t="s">
        <v>143</v>
      </c>
      <c r="F389" s="303" t="s">
        <v>131</v>
      </c>
      <c r="G389" s="210"/>
      <c r="H389" s="150" t="s">
        <v>202</v>
      </c>
      <c r="I389" s="151"/>
      <c r="J389" s="151"/>
      <c r="K389" s="151"/>
      <c r="L389" s="151"/>
      <c r="M389" s="151"/>
      <c r="N389" s="151"/>
      <c r="O389" s="151"/>
      <c r="P389" s="152"/>
      <c r="Q389" s="23" t="s">
        <v>133</v>
      </c>
      <c r="R389" s="130">
        <v>744</v>
      </c>
      <c r="S389" s="139"/>
      <c r="T389" s="139"/>
      <c r="U389" s="311">
        <v>0</v>
      </c>
      <c r="V389" s="311"/>
      <c r="W389" s="311"/>
      <c r="X389" s="311"/>
      <c r="Y389" s="311">
        <v>0</v>
      </c>
      <c r="Z389" s="311"/>
      <c r="AA389" s="311"/>
      <c r="AB389" s="311">
        <v>0</v>
      </c>
      <c r="AC389" s="311"/>
      <c r="AD389" s="312"/>
      <c r="AE389" s="312"/>
      <c r="AF389" s="312"/>
    </row>
    <row r="390" spans="1:32" ht="31.5" customHeight="1">
      <c r="A390" s="17"/>
      <c r="B390" s="304"/>
      <c r="C390" s="316"/>
      <c r="D390" s="304"/>
      <c r="E390" s="304"/>
      <c r="F390" s="304"/>
      <c r="G390" s="211"/>
      <c r="H390" s="254" t="s">
        <v>203</v>
      </c>
      <c r="I390" s="254"/>
      <c r="J390" s="254"/>
      <c r="K390" s="254"/>
      <c r="L390" s="254"/>
      <c r="M390" s="254"/>
      <c r="N390" s="254"/>
      <c r="O390" s="254"/>
      <c r="P390" s="254"/>
      <c r="Q390" s="23" t="s">
        <v>133</v>
      </c>
      <c r="R390" s="130">
        <v>744</v>
      </c>
      <c r="S390" s="139"/>
      <c r="T390" s="139"/>
      <c r="U390" s="311">
        <v>0</v>
      </c>
      <c r="V390" s="311"/>
      <c r="W390" s="311"/>
      <c r="X390" s="311"/>
      <c r="Y390" s="311">
        <v>0</v>
      </c>
      <c r="Z390" s="311"/>
      <c r="AA390" s="311"/>
      <c r="AB390" s="311">
        <v>0</v>
      </c>
      <c r="AC390" s="311"/>
      <c r="AD390" s="312"/>
      <c r="AE390" s="312"/>
      <c r="AF390" s="312"/>
    </row>
    <row r="391" spans="1:32" ht="31.5" customHeight="1">
      <c r="A391" s="17"/>
      <c r="B391" s="304"/>
      <c r="C391" s="316"/>
      <c r="D391" s="304"/>
      <c r="E391" s="304"/>
      <c r="F391" s="304"/>
      <c r="G391" s="211"/>
      <c r="H391" s="254" t="s">
        <v>204</v>
      </c>
      <c r="I391" s="254"/>
      <c r="J391" s="254"/>
      <c r="K391" s="254"/>
      <c r="L391" s="254"/>
      <c r="M391" s="254"/>
      <c r="N391" s="254"/>
      <c r="O391" s="254"/>
      <c r="P391" s="254"/>
      <c r="Q391" s="24" t="s">
        <v>136</v>
      </c>
      <c r="R391" s="130">
        <v>642</v>
      </c>
      <c r="S391" s="139"/>
      <c r="T391" s="139"/>
      <c r="U391" s="311">
        <v>0</v>
      </c>
      <c r="V391" s="311"/>
      <c r="W391" s="311"/>
      <c r="X391" s="311"/>
      <c r="Y391" s="311">
        <v>0</v>
      </c>
      <c r="Z391" s="311"/>
      <c r="AA391" s="311"/>
      <c r="AB391" s="311">
        <v>0</v>
      </c>
      <c r="AC391" s="311"/>
      <c r="AD391" s="312"/>
      <c r="AE391" s="312"/>
      <c r="AF391" s="312"/>
    </row>
    <row r="392" spans="1:32" ht="31.5" customHeight="1">
      <c r="A392" s="17"/>
      <c r="B392" s="304"/>
      <c r="C392" s="316"/>
      <c r="D392" s="304"/>
      <c r="E392" s="304"/>
      <c r="F392" s="304"/>
      <c r="G392" s="211"/>
      <c r="H392" s="254" t="s">
        <v>205</v>
      </c>
      <c r="I392" s="254"/>
      <c r="J392" s="254"/>
      <c r="K392" s="254"/>
      <c r="L392" s="254"/>
      <c r="M392" s="254"/>
      <c r="N392" s="254"/>
      <c r="O392" s="254"/>
      <c r="P392" s="254"/>
      <c r="Q392" s="23" t="s">
        <v>133</v>
      </c>
      <c r="R392" s="130">
        <v>744</v>
      </c>
      <c r="S392" s="139"/>
      <c r="T392" s="139"/>
      <c r="U392" s="311">
        <v>0</v>
      </c>
      <c r="V392" s="311"/>
      <c r="W392" s="311"/>
      <c r="X392" s="311"/>
      <c r="Y392" s="311">
        <v>0</v>
      </c>
      <c r="Z392" s="311"/>
      <c r="AA392" s="311"/>
      <c r="AB392" s="311">
        <v>0</v>
      </c>
      <c r="AC392" s="311"/>
      <c r="AD392" s="312"/>
      <c r="AE392" s="312"/>
      <c r="AF392" s="312"/>
    </row>
    <row r="393" spans="1:32" ht="31.5" customHeight="1">
      <c r="A393" s="17"/>
      <c r="B393" s="304"/>
      <c r="C393" s="316"/>
      <c r="D393" s="304"/>
      <c r="E393" s="304"/>
      <c r="F393" s="304"/>
      <c r="G393" s="211"/>
      <c r="H393" s="254" t="s">
        <v>206</v>
      </c>
      <c r="I393" s="254"/>
      <c r="J393" s="254"/>
      <c r="K393" s="254"/>
      <c r="L393" s="254"/>
      <c r="M393" s="254"/>
      <c r="N393" s="254"/>
      <c r="O393" s="254"/>
      <c r="P393" s="254"/>
      <c r="Q393" s="23" t="s">
        <v>133</v>
      </c>
      <c r="R393" s="130">
        <v>744</v>
      </c>
      <c r="S393" s="139"/>
      <c r="T393" s="139"/>
      <c r="U393" s="311">
        <v>0</v>
      </c>
      <c r="V393" s="311"/>
      <c r="W393" s="311"/>
      <c r="X393" s="311"/>
      <c r="Y393" s="311">
        <v>0</v>
      </c>
      <c r="Z393" s="311"/>
      <c r="AA393" s="311"/>
      <c r="AB393" s="311">
        <v>0</v>
      </c>
      <c r="AC393" s="311"/>
      <c r="AD393" s="312"/>
      <c r="AE393" s="312"/>
      <c r="AF393" s="312"/>
    </row>
    <row r="394" spans="1:32" ht="31.5" customHeight="1">
      <c r="A394" s="17"/>
      <c r="B394" s="304"/>
      <c r="C394" s="316"/>
      <c r="D394" s="304"/>
      <c r="E394" s="304"/>
      <c r="F394" s="304"/>
      <c r="G394" s="211"/>
      <c r="H394" s="254" t="s">
        <v>207</v>
      </c>
      <c r="I394" s="254"/>
      <c r="J394" s="254"/>
      <c r="K394" s="254"/>
      <c r="L394" s="254"/>
      <c r="M394" s="254"/>
      <c r="N394" s="254"/>
      <c r="O394" s="254"/>
      <c r="P394" s="254"/>
      <c r="Q394" s="23" t="s">
        <v>133</v>
      </c>
      <c r="R394" s="130">
        <v>744</v>
      </c>
      <c r="S394" s="139"/>
      <c r="T394" s="139"/>
      <c r="U394" s="311">
        <v>0</v>
      </c>
      <c r="V394" s="311"/>
      <c r="W394" s="311"/>
      <c r="X394" s="311"/>
      <c r="Y394" s="311">
        <v>0</v>
      </c>
      <c r="Z394" s="311"/>
      <c r="AA394" s="311"/>
      <c r="AB394" s="311">
        <v>0</v>
      </c>
      <c r="AC394" s="311"/>
      <c r="AD394" s="312"/>
      <c r="AE394" s="312"/>
      <c r="AF394" s="312"/>
    </row>
    <row r="395" spans="1:32" ht="31.5" customHeight="1">
      <c r="A395" s="17"/>
      <c r="B395" s="304"/>
      <c r="C395" s="316"/>
      <c r="D395" s="304"/>
      <c r="E395" s="304"/>
      <c r="F395" s="304"/>
      <c r="G395" s="211"/>
      <c r="H395" s="254" t="s">
        <v>208</v>
      </c>
      <c r="I395" s="254"/>
      <c r="J395" s="254"/>
      <c r="K395" s="254"/>
      <c r="L395" s="254"/>
      <c r="M395" s="254"/>
      <c r="N395" s="254"/>
      <c r="O395" s="254"/>
      <c r="P395" s="254"/>
      <c r="Q395" s="24" t="s">
        <v>136</v>
      </c>
      <c r="R395" s="130">
        <v>642</v>
      </c>
      <c r="S395" s="139"/>
      <c r="T395" s="139"/>
      <c r="U395" s="311">
        <v>0</v>
      </c>
      <c r="V395" s="311"/>
      <c r="W395" s="311"/>
      <c r="X395" s="311"/>
      <c r="Y395" s="311">
        <v>0</v>
      </c>
      <c r="Z395" s="311"/>
      <c r="AA395" s="311"/>
      <c r="AB395" s="311">
        <v>0</v>
      </c>
      <c r="AC395" s="311"/>
      <c r="AD395" s="312"/>
      <c r="AE395" s="312"/>
      <c r="AF395" s="312"/>
    </row>
    <row r="396" spans="1:32" ht="31.5" customHeight="1">
      <c r="A396" s="17"/>
      <c r="B396" s="304"/>
      <c r="C396" s="316"/>
      <c r="D396" s="304"/>
      <c r="E396" s="304"/>
      <c r="F396" s="304"/>
      <c r="G396" s="211"/>
      <c r="H396" s="254" t="s">
        <v>209</v>
      </c>
      <c r="I396" s="254"/>
      <c r="J396" s="254"/>
      <c r="K396" s="254"/>
      <c r="L396" s="254"/>
      <c r="M396" s="254"/>
      <c r="N396" s="254"/>
      <c r="O396" s="254"/>
      <c r="P396" s="254"/>
      <c r="Q396" s="24" t="s">
        <v>136</v>
      </c>
      <c r="R396" s="130">
        <v>642</v>
      </c>
      <c r="S396" s="139"/>
      <c r="T396" s="139"/>
      <c r="U396" s="311">
        <v>0</v>
      </c>
      <c r="V396" s="311"/>
      <c r="W396" s="311"/>
      <c r="X396" s="311"/>
      <c r="Y396" s="311">
        <v>0</v>
      </c>
      <c r="Z396" s="311"/>
      <c r="AA396" s="311"/>
      <c r="AB396" s="311">
        <v>0</v>
      </c>
      <c r="AC396" s="311"/>
      <c r="AD396" s="312"/>
      <c r="AE396" s="312"/>
      <c r="AF396" s="312"/>
    </row>
    <row r="397" spans="1:32" ht="31.5" customHeight="1">
      <c r="A397" s="17"/>
      <c r="B397" s="303" t="s">
        <v>148</v>
      </c>
      <c r="C397" s="315" t="s">
        <v>149</v>
      </c>
      <c r="D397" s="303" t="s">
        <v>129</v>
      </c>
      <c r="E397" s="303" t="s">
        <v>130</v>
      </c>
      <c r="F397" s="303" t="s">
        <v>131</v>
      </c>
      <c r="G397" s="210"/>
      <c r="H397" s="150" t="s">
        <v>202</v>
      </c>
      <c r="I397" s="151"/>
      <c r="J397" s="151"/>
      <c r="K397" s="151"/>
      <c r="L397" s="151"/>
      <c r="M397" s="151"/>
      <c r="N397" s="151"/>
      <c r="O397" s="151"/>
      <c r="P397" s="152"/>
      <c r="Q397" s="23" t="s">
        <v>133</v>
      </c>
      <c r="R397" s="130">
        <v>744</v>
      </c>
      <c r="S397" s="139"/>
      <c r="T397" s="139"/>
      <c r="U397" s="311">
        <v>100</v>
      </c>
      <c r="V397" s="311"/>
      <c r="W397" s="311"/>
      <c r="X397" s="311"/>
      <c r="Y397" s="311">
        <v>-10</v>
      </c>
      <c r="Z397" s="311"/>
      <c r="AA397" s="311"/>
      <c r="AB397" s="311">
        <v>10</v>
      </c>
      <c r="AC397" s="311"/>
      <c r="AD397" s="312"/>
      <c r="AE397" s="312"/>
      <c r="AF397" s="312"/>
    </row>
    <row r="398" spans="1:32" ht="31.5" customHeight="1">
      <c r="A398" s="17"/>
      <c r="B398" s="304"/>
      <c r="C398" s="316"/>
      <c r="D398" s="304"/>
      <c r="E398" s="304"/>
      <c r="F398" s="304"/>
      <c r="G398" s="211"/>
      <c r="H398" s="254" t="s">
        <v>203</v>
      </c>
      <c r="I398" s="254"/>
      <c r="J398" s="254"/>
      <c r="K398" s="254"/>
      <c r="L398" s="254"/>
      <c r="M398" s="254"/>
      <c r="N398" s="254"/>
      <c r="O398" s="254"/>
      <c r="P398" s="254"/>
      <c r="Q398" s="23" t="s">
        <v>133</v>
      </c>
      <c r="R398" s="130">
        <v>744</v>
      </c>
      <c r="S398" s="139"/>
      <c r="T398" s="139"/>
      <c r="U398" s="311">
        <v>0</v>
      </c>
      <c r="V398" s="311"/>
      <c r="W398" s="311"/>
      <c r="X398" s="311"/>
      <c r="Y398" s="311">
        <v>0</v>
      </c>
      <c r="Z398" s="311"/>
      <c r="AA398" s="311"/>
      <c r="AB398" s="311">
        <v>0</v>
      </c>
      <c r="AC398" s="311"/>
      <c r="AD398" s="312"/>
      <c r="AE398" s="312"/>
      <c r="AF398" s="312"/>
    </row>
    <row r="399" spans="1:32" ht="31.5" customHeight="1">
      <c r="A399" s="17"/>
      <c r="B399" s="304"/>
      <c r="C399" s="316"/>
      <c r="D399" s="304"/>
      <c r="E399" s="304"/>
      <c r="F399" s="304"/>
      <c r="G399" s="211"/>
      <c r="H399" s="254" t="s">
        <v>204</v>
      </c>
      <c r="I399" s="254"/>
      <c r="J399" s="254"/>
      <c r="K399" s="254"/>
      <c r="L399" s="254"/>
      <c r="M399" s="254"/>
      <c r="N399" s="254"/>
      <c r="O399" s="254"/>
      <c r="P399" s="254"/>
      <c r="Q399" s="24" t="s">
        <v>136</v>
      </c>
      <c r="R399" s="130">
        <v>642</v>
      </c>
      <c r="S399" s="139"/>
      <c r="T399" s="139"/>
      <c r="U399" s="311">
        <v>1</v>
      </c>
      <c r="V399" s="311"/>
      <c r="W399" s="311"/>
      <c r="X399" s="311"/>
      <c r="Y399" s="311">
        <v>-0.1</v>
      </c>
      <c r="Z399" s="311"/>
      <c r="AA399" s="311"/>
      <c r="AB399" s="311">
        <v>0.1</v>
      </c>
      <c r="AC399" s="311"/>
      <c r="AD399" s="312"/>
      <c r="AE399" s="312"/>
      <c r="AF399" s="312"/>
    </row>
    <row r="400" spans="1:32" ht="31.5" customHeight="1">
      <c r="A400" s="17"/>
      <c r="B400" s="304"/>
      <c r="C400" s="316"/>
      <c r="D400" s="304"/>
      <c r="E400" s="304"/>
      <c r="F400" s="304"/>
      <c r="G400" s="211"/>
      <c r="H400" s="254" t="s">
        <v>205</v>
      </c>
      <c r="I400" s="254"/>
      <c r="J400" s="254"/>
      <c r="K400" s="254"/>
      <c r="L400" s="254"/>
      <c r="M400" s="254"/>
      <c r="N400" s="254"/>
      <c r="O400" s="254"/>
      <c r="P400" s="254"/>
      <c r="Q400" s="23" t="s">
        <v>133</v>
      </c>
      <c r="R400" s="130">
        <v>744</v>
      </c>
      <c r="S400" s="139"/>
      <c r="T400" s="139"/>
      <c r="U400" s="311">
        <v>100</v>
      </c>
      <c r="V400" s="311"/>
      <c r="W400" s="311"/>
      <c r="X400" s="311"/>
      <c r="Y400" s="311">
        <v>-10</v>
      </c>
      <c r="Z400" s="311"/>
      <c r="AA400" s="311"/>
      <c r="AB400" s="311">
        <v>10</v>
      </c>
      <c r="AC400" s="311"/>
      <c r="AD400" s="312"/>
      <c r="AE400" s="312"/>
      <c r="AF400" s="312"/>
    </row>
    <row r="401" spans="1:32" ht="31.5" customHeight="1">
      <c r="A401" s="17"/>
      <c r="B401" s="304"/>
      <c r="C401" s="316"/>
      <c r="D401" s="304"/>
      <c r="E401" s="304"/>
      <c r="F401" s="304"/>
      <c r="G401" s="211"/>
      <c r="H401" s="254" t="s">
        <v>206</v>
      </c>
      <c r="I401" s="254"/>
      <c r="J401" s="254"/>
      <c r="K401" s="254"/>
      <c r="L401" s="254"/>
      <c r="M401" s="254"/>
      <c r="N401" s="254"/>
      <c r="O401" s="254"/>
      <c r="P401" s="254"/>
      <c r="Q401" s="23" t="s">
        <v>133</v>
      </c>
      <c r="R401" s="130">
        <v>744</v>
      </c>
      <c r="S401" s="139"/>
      <c r="T401" s="139"/>
      <c r="U401" s="311">
        <v>100</v>
      </c>
      <c r="V401" s="311"/>
      <c r="W401" s="311"/>
      <c r="X401" s="311"/>
      <c r="Y401" s="311">
        <v>-10</v>
      </c>
      <c r="Z401" s="311"/>
      <c r="AA401" s="311"/>
      <c r="AB401" s="311">
        <v>10</v>
      </c>
      <c r="AC401" s="311"/>
      <c r="AD401" s="312"/>
      <c r="AE401" s="312"/>
      <c r="AF401" s="312"/>
    </row>
    <row r="402" spans="1:32" ht="31.5" customHeight="1">
      <c r="A402" s="17"/>
      <c r="B402" s="304"/>
      <c r="C402" s="316"/>
      <c r="D402" s="304"/>
      <c r="E402" s="304"/>
      <c r="F402" s="304"/>
      <c r="G402" s="211"/>
      <c r="H402" s="254" t="s">
        <v>207</v>
      </c>
      <c r="I402" s="254"/>
      <c r="J402" s="254"/>
      <c r="K402" s="254"/>
      <c r="L402" s="254"/>
      <c r="M402" s="254"/>
      <c r="N402" s="254"/>
      <c r="O402" s="254"/>
      <c r="P402" s="254"/>
      <c r="Q402" s="23" t="s">
        <v>133</v>
      </c>
      <c r="R402" s="130">
        <v>744</v>
      </c>
      <c r="S402" s="139"/>
      <c r="T402" s="139"/>
      <c r="U402" s="311">
        <v>100</v>
      </c>
      <c r="V402" s="311"/>
      <c r="W402" s="311"/>
      <c r="X402" s="311"/>
      <c r="Y402" s="311">
        <v>-10</v>
      </c>
      <c r="Z402" s="311"/>
      <c r="AA402" s="311"/>
      <c r="AB402" s="311">
        <v>10</v>
      </c>
      <c r="AC402" s="311"/>
      <c r="AD402" s="312"/>
      <c r="AE402" s="312"/>
      <c r="AF402" s="312"/>
    </row>
    <row r="403" spans="1:32" ht="31.5" customHeight="1">
      <c r="A403" s="17"/>
      <c r="B403" s="304"/>
      <c r="C403" s="316"/>
      <c r="D403" s="304"/>
      <c r="E403" s="304"/>
      <c r="F403" s="304"/>
      <c r="G403" s="211"/>
      <c r="H403" s="254" t="s">
        <v>208</v>
      </c>
      <c r="I403" s="254"/>
      <c r="J403" s="254"/>
      <c r="K403" s="254"/>
      <c r="L403" s="254"/>
      <c r="M403" s="254"/>
      <c r="N403" s="254"/>
      <c r="O403" s="254"/>
      <c r="P403" s="254"/>
      <c r="Q403" s="24" t="s">
        <v>136</v>
      </c>
      <c r="R403" s="130">
        <v>642</v>
      </c>
      <c r="S403" s="139"/>
      <c r="T403" s="139"/>
      <c r="U403" s="311">
        <v>0</v>
      </c>
      <c r="V403" s="311"/>
      <c r="W403" s="311"/>
      <c r="X403" s="311"/>
      <c r="Y403" s="311">
        <v>0</v>
      </c>
      <c r="Z403" s="311"/>
      <c r="AA403" s="311"/>
      <c r="AB403" s="311">
        <v>0</v>
      </c>
      <c r="AC403" s="311"/>
      <c r="AD403" s="312"/>
      <c r="AE403" s="312"/>
      <c r="AF403" s="312"/>
    </row>
    <row r="404" spans="1:32" ht="31.5" customHeight="1">
      <c r="A404" s="17"/>
      <c r="B404" s="305"/>
      <c r="C404" s="317"/>
      <c r="D404" s="305"/>
      <c r="E404" s="305"/>
      <c r="F404" s="305"/>
      <c r="G404" s="212"/>
      <c r="H404" s="254" t="s">
        <v>209</v>
      </c>
      <c r="I404" s="254"/>
      <c r="J404" s="254"/>
      <c r="K404" s="254"/>
      <c r="L404" s="254"/>
      <c r="M404" s="254"/>
      <c r="N404" s="254"/>
      <c r="O404" s="254"/>
      <c r="P404" s="254"/>
      <c r="Q404" s="24" t="s">
        <v>136</v>
      </c>
      <c r="R404" s="130">
        <v>642</v>
      </c>
      <c r="S404" s="139"/>
      <c r="T404" s="139"/>
      <c r="U404" s="311">
        <v>0</v>
      </c>
      <c r="V404" s="311"/>
      <c r="W404" s="311"/>
      <c r="X404" s="311"/>
      <c r="Y404" s="311">
        <v>0</v>
      </c>
      <c r="Z404" s="311"/>
      <c r="AA404" s="311"/>
      <c r="AB404" s="311">
        <v>0</v>
      </c>
      <c r="AC404" s="311"/>
      <c r="AD404" s="312"/>
      <c r="AE404" s="312"/>
      <c r="AF404" s="312"/>
    </row>
    <row r="405" spans="1:32" ht="31.5" customHeight="1">
      <c r="A405" s="17"/>
      <c r="B405" s="303" t="s">
        <v>150</v>
      </c>
      <c r="C405" s="315" t="s">
        <v>149</v>
      </c>
      <c r="D405" s="303" t="s">
        <v>129</v>
      </c>
      <c r="E405" s="303" t="s">
        <v>143</v>
      </c>
      <c r="F405" s="303" t="s">
        <v>131</v>
      </c>
      <c r="G405" s="210"/>
      <c r="H405" s="150" t="s">
        <v>202</v>
      </c>
      <c r="I405" s="151"/>
      <c r="J405" s="151"/>
      <c r="K405" s="151"/>
      <c r="L405" s="151"/>
      <c r="M405" s="151"/>
      <c r="N405" s="151"/>
      <c r="O405" s="151"/>
      <c r="P405" s="152"/>
      <c r="Q405" s="23" t="s">
        <v>133</v>
      </c>
      <c r="R405" s="130">
        <v>744</v>
      </c>
      <c r="S405" s="139"/>
      <c r="T405" s="139"/>
      <c r="U405" s="311">
        <v>100</v>
      </c>
      <c r="V405" s="311"/>
      <c r="W405" s="311"/>
      <c r="X405" s="311"/>
      <c r="Y405" s="311">
        <v>-10</v>
      </c>
      <c r="Z405" s="311"/>
      <c r="AA405" s="311"/>
      <c r="AB405" s="311">
        <v>10</v>
      </c>
      <c r="AC405" s="311"/>
      <c r="AD405" s="312"/>
      <c r="AE405" s="312"/>
      <c r="AF405" s="312"/>
    </row>
    <row r="406" spans="1:32" ht="31.5" customHeight="1">
      <c r="A406" s="17"/>
      <c r="B406" s="304"/>
      <c r="C406" s="316"/>
      <c r="D406" s="304"/>
      <c r="E406" s="304"/>
      <c r="F406" s="304"/>
      <c r="G406" s="211"/>
      <c r="H406" s="254" t="s">
        <v>203</v>
      </c>
      <c r="I406" s="254"/>
      <c r="J406" s="254"/>
      <c r="K406" s="254"/>
      <c r="L406" s="254"/>
      <c r="M406" s="254"/>
      <c r="N406" s="254"/>
      <c r="O406" s="254"/>
      <c r="P406" s="254"/>
      <c r="Q406" s="23" t="s">
        <v>133</v>
      </c>
      <c r="R406" s="130">
        <v>744</v>
      </c>
      <c r="S406" s="139"/>
      <c r="T406" s="139"/>
      <c r="U406" s="311">
        <v>0</v>
      </c>
      <c r="V406" s="311"/>
      <c r="W406" s="311"/>
      <c r="X406" s="311"/>
      <c r="Y406" s="311">
        <v>0</v>
      </c>
      <c r="Z406" s="311"/>
      <c r="AA406" s="311"/>
      <c r="AB406" s="311">
        <v>0</v>
      </c>
      <c r="AC406" s="311"/>
      <c r="AD406" s="312"/>
      <c r="AE406" s="312"/>
      <c r="AF406" s="312"/>
    </row>
    <row r="407" spans="1:32" ht="31.5" customHeight="1">
      <c r="A407" s="17"/>
      <c r="B407" s="304"/>
      <c r="C407" s="316"/>
      <c r="D407" s="304"/>
      <c r="E407" s="304"/>
      <c r="F407" s="304"/>
      <c r="G407" s="211"/>
      <c r="H407" s="254" t="s">
        <v>204</v>
      </c>
      <c r="I407" s="254"/>
      <c r="J407" s="254"/>
      <c r="K407" s="254"/>
      <c r="L407" s="254"/>
      <c r="M407" s="254"/>
      <c r="N407" s="254"/>
      <c r="O407" s="254"/>
      <c r="P407" s="254"/>
      <c r="Q407" s="24" t="s">
        <v>136</v>
      </c>
      <c r="R407" s="130">
        <v>642</v>
      </c>
      <c r="S407" s="139"/>
      <c r="T407" s="139"/>
      <c r="U407" s="311">
        <v>1</v>
      </c>
      <c r="V407" s="311"/>
      <c r="W407" s="311"/>
      <c r="X407" s="311"/>
      <c r="Y407" s="311">
        <v>-0.1</v>
      </c>
      <c r="Z407" s="311"/>
      <c r="AA407" s="311"/>
      <c r="AB407" s="311">
        <v>0.1</v>
      </c>
      <c r="AC407" s="311"/>
      <c r="AD407" s="312"/>
      <c r="AE407" s="312"/>
      <c r="AF407" s="312"/>
    </row>
    <row r="408" spans="1:32" ht="54" customHeight="1">
      <c r="A408" s="17"/>
      <c r="B408" s="304"/>
      <c r="C408" s="316"/>
      <c r="D408" s="304"/>
      <c r="E408" s="304"/>
      <c r="F408" s="304"/>
      <c r="G408" s="211"/>
      <c r="H408" s="254" t="s">
        <v>205</v>
      </c>
      <c r="I408" s="254"/>
      <c r="J408" s="254"/>
      <c r="K408" s="254"/>
      <c r="L408" s="254"/>
      <c r="M408" s="254"/>
      <c r="N408" s="254"/>
      <c r="O408" s="254"/>
      <c r="P408" s="254"/>
      <c r="Q408" s="23" t="s">
        <v>133</v>
      </c>
      <c r="R408" s="130">
        <v>744</v>
      </c>
      <c r="S408" s="139"/>
      <c r="T408" s="139"/>
      <c r="U408" s="311">
        <v>100</v>
      </c>
      <c r="V408" s="311"/>
      <c r="W408" s="311"/>
      <c r="X408" s="311"/>
      <c r="Y408" s="311">
        <v>-10</v>
      </c>
      <c r="Z408" s="311"/>
      <c r="AA408" s="311"/>
      <c r="AB408" s="311">
        <v>10</v>
      </c>
      <c r="AC408" s="311"/>
      <c r="AD408" s="312"/>
      <c r="AE408" s="312"/>
      <c r="AF408" s="312"/>
    </row>
    <row r="409" spans="1:32" ht="49.5" customHeight="1">
      <c r="A409" s="17"/>
      <c r="B409" s="304"/>
      <c r="C409" s="316"/>
      <c r="D409" s="304"/>
      <c r="E409" s="304"/>
      <c r="F409" s="304"/>
      <c r="G409" s="211"/>
      <c r="H409" s="254" t="s">
        <v>206</v>
      </c>
      <c r="I409" s="254"/>
      <c r="J409" s="254"/>
      <c r="K409" s="254"/>
      <c r="L409" s="254"/>
      <c r="M409" s="254"/>
      <c r="N409" s="254"/>
      <c r="O409" s="254"/>
      <c r="P409" s="254"/>
      <c r="Q409" s="23" t="s">
        <v>133</v>
      </c>
      <c r="R409" s="130">
        <v>744</v>
      </c>
      <c r="S409" s="139"/>
      <c r="T409" s="139"/>
      <c r="U409" s="311">
        <v>100</v>
      </c>
      <c r="V409" s="311"/>
      <c r="W409" s="311"/>
      <c r="X409" s="311"/>
      <c r="Y409" s="311">
        <v>-10</v>
      </c>
      <c r="Z409" s="311"/>
      <c r="AA409" s="311"/>
      <c r="AB409" s="311">
        <v>10</v>
      </c>
      <c r="AC409" s="311"/>
      <c r="AD409" s="312"/>
      <c r="AE409" s="312"/>
      <c r="AF409" s="312"/>
    </row>
    <row r="410" spans="1:32" ht="51" customHeight="1">
      <c r="A410" s="17"/>
      <c r="B410" s="304"/>
      <c r="C410" s="316"/>
      <c r="D410" s="304"/>
      <c r="E410" s="304"/>
      <c r="F410" s="304"/>
      <c r="G410" s="211"/>
      <c r="H410" s="254" t="s">
        <v>210</v>
      </c>
      <c r="I410" s="254"/>
      <c r="J410" s="254"/>
      <c r="K410" s="254"/>
      <c r="L410" s="254"/>
      <c r="M410" s="254"/>
      <c r="N410" s="254"/>
      <c r="O410" s="254"/>
      <c r="P410" s="254"/>
      <c r="Q410" s="23" t="s">
        <v>133</v>
      </c>
      <c r="R410" s="130">
        <v>744</v>
      </c>
      <c r="S410" s="139"/>
      <c r="T410" s="139"/>
      <c r="U410" s="311">
        <v>100</v>
      </c>
      <c r="V410" s="311"/>
      <c r="W410" s="311"/>
      <c r="X410" s="311"/>
      <c r="Y410" s="311">
        <v>-10</v>
      </c>
      <c r="Z410" s="311"/>
      <c r="AA410" s="311"/>
      <c r="AB410" s="311">
        <v>10</v>
      </c>
      <c r="AC410" s="311"/>
      <c r="AD410" s="312"/>
      <c r="AE410" s="312"/>
      <c r="AF410" s="312"/>
    </row>
    <row r="411" spans="1:32" ht="31.5" customHeight="1">
      <c r="A411" s="17"/>
      <c r="B411" s="304"/>
      <c r="C411" s="316"/>
      <c r="D411" s="304"/>
      <c r="E411" s="304"/>
      <c r="F411" s="304"/>
      <c r="G411" s="211"/>
      <c r="H411" s="254" t="s">
        <v>208</v>
      </c>
      <c r="I411" s="254"/>
      <c r="J411" s="254"/>
      <c r="K411" s="254"/>
      <c r="L411" s="254"/>
      <c r="M411" s="254"/>
      <c r="N411" s="254"/>
      <c r="O411" s="254"/>
      <c r="P411" s="254"/>
      <c r="Q411" s="24" t="s">
        <v>136</v>
      </c>
      <c r="R411" s="130">
        <v>642</v>
      </c>
      <c r="S411" s="139"/>
      <c r="T411" s="139"/>
      <c r="U411" s="311">
        <v>0</v>
      </c>
      <c r="V411" s="311"/>
      <c r="W411" s="311"/>
      <c r="X411" s="311"/>
      <c r="Y411" s="311">
        <v>0</v>
      </c>
      <c r="Z411" s="311"/>
      <c r="AA411" s="311"/>
      <c r="AB411" s="311">
        <v>0</v>
      </c>
      <c r="AC411" s="311"/>
      <c r="AD411" s="312"/>
      <c r="AE411" s="312"/>
      <c r="AF411" s="312"/>
    </row>
    <row r="412" spans="1:32" ht="31.5" customHeight="1">
      <c r="A412" s="17"/>
      <c r="B412" s="305"/>
      <c r="C412" s="317"/>
      <c r="D412" s="305"/>
      <c r="E412" s="305"/>
      <c r="F412" s="305"/>
      <c r="G412" s="212"/>
      <c r="H412" s="254" t="s">
        <v>209</v>
      </c>
      <c r="I412" s="254"/>
      <c r="J412" s="254"/>
      <c r="K412" s="254"/>
      <c r="L412" s="254"/>
      <c r="M412" s="254"/>
      <c r="N412" s="254"/>
      <c r="O412" s="254"/>
      <c r="P412" s="254"/>
      <c r="Q412" s="24" t="s">
        <v>136</v>
      </c>
      <c r="R412" s="130">
        <v>642</v>
      </c>
      <c r="S412" s="139"/>
      <c r="T412" s="139"/>
      <c r="U412" s="311">
        <v>0</v>
      </c>
      <c r="V412" s="311"/>
      <c r="W412" s="311"/>
      <c r="X412" s="311"/>
      <c r="Y412" s="311">
        <v>0</v>
      </c>
      <c r="Z412" s="311"/>
      <c r="AA412" s="311"/>
      <c r="AB412" s="311">
        <v>0</v>
      </c>
      <c r="AC412" s="311"/>
      <c r="AD412" s="312"/>
      <c r="AE412" s="312"/>
      <c r="AF412" s="312"/>
    </row>
    <row r="413" spans="1:32" ht="31.5" customHeight="1">
      <c r="A413" s="17"/>
      <c r="B413" s="303" t="s">
        <v>151</v>
      </c>
      <c r="C413" s="315" t="s">
        <v>152</v>
      </c>
      <c r="D413" s="303" t="s">
        <v>129</v>
      </c>
      <c r="E413" s="303" t="s">
        <v>130</v>
      </c>
      <c r="F413" s="303" t="s">
        <v>131</v>
      </c>
      <c r="G413" s="210"/>
      <c r="H413" s="150" t="s">
        <v>202</v>
      </c>
      <c r="I413" s="151"/>
      <c r="J413" s="151"/>
      <c r="K413" s="151"/>
      <c r="L413" s="151"/>
      <c r="M413" s="151"/>
      <c r="N413" s="151"/>
      <c r="O413" s="151"/>
      <c r="P413" s="152"/>
      <c r="Q413" s="23" t="s">
        <v>133</v>
      </c>
      <c r="R413" s="130">
        <v>744</v>
      </c>
      <c r="S413" s="139"/>
      <c r="T413" s="139"/>
      <c r="U413" s="311">
        <v>100</v>
      </c>
      <c r="V413" s="311"/>
      <c r="W413" s="311"/>
      <c r="X413" s="311"/>
      <c r="Y413" s="311">
        <v>-10</v>
      </c>
      <c r="Z413" s="311"/>
      <c r="AA413" s="311"/>
      <c r="AB413" s="311">
        <v>10</v>
      </c>
      <c r="AC413" s="311"/>
      <c r="AD413" s="312"/>
      <c r="AE413" s="312"/>
      <c r="AF413" s="312"/>
    </row>
    <row r="414" spans="1:32" ht="31.5" customHeight="1">
      <c r="A414" s="17"/>
      <c r="B414" s="304"/>
      <c r="C414" s="316"/>
      <c r="D414" s="304"/>
      <c r="E414" s="304"/>
      <c r="F414" s="304"/>
      <c r="G414" s="211"/>
      <c r="H414" s="254" t="s">
        <v>203</v>
      </c>
      <c r="I414" s="254"/>
      <c r="J414" s="254"/>
      <c r="K414" s="254"/>
      <c r="L414" s="254"/>
      <c r="M414" s="254"/>
      <c r="N414" s="254"/>
      <c r="O414" s="254"/>
      <c r="P414" s="254"/>
      <c r="Q414" s="23" t="s">
        <v>133</v>
      </c>
      <c r="R414" s="130">
        <v>744</v>
      </c>
      <c r="S414" s="139"/>
      <c r="T414" s="139"/>
      <c r="U414" s="311">
        <v>0</v>
      </c>
      <c r="V414" s="311"/>
      <c r="W414" s="311"/>
      <c r="X414" s="311"/>
      <c r="Y414" s="311">
        <v>0</v>
      </c>
      <c r="Z414" s="311"/>
      <c r="AA414" s="311"/>
      <c r="AB414" s="311">
        <v>0</v>
      </c>
      <c r="AC414" s="311"/>
      <c r="AD414" s="312"/>
      <c r="AE414" s="312"/>
      <c r="AF414" s="312"/>
    </row>
    <row r="415" spans="1:32" ht="31.5" customHeight="1">
      <c r="A415" s="17"/>
      <c r="B415" s="304"/>
      <c r="C415" s="316"/>
      <c r="D415" s="304"/>
      <c r="E415" s="304"/>
      <c r="F415" s="304"/>
      <c r="G415" s="211"/>
      <c r="H415" s="254" t="s">
        <v>204</v>
      </c>
      <c r="I415" s="254"/>
      <c r="J415" s="254"/>
      <c r="K415" s="254"/>
      <c r="L415" s="254"/>
      <c r="M415" s="254"/>
      <c r="N415" s="254"/>
      <c r="O415" s="254"/>
      <c r="P415" s="254"/>
      <c r="Q415" s="24" t="s">
        <v>136</v>
      </c>
      <c r="R415" s="130">
        <v>642</v>
      </c>
      <c r="S415" s="139"/>
      <c r="T415" s="139"/>
      <c r="U415" s="311">
        <v>1.46</v>
      </c>
      <c r="V415" s="311"/>
      <c r="W415" s="311"/>
      <c r="X415" s="311"/>
      <c r="Y415" s="311">
        <v>-0.14000000000000001</v>
      </c>
      <c r="Z415" s="311"/>
      <c r="AA415" s="311"/>
      <c r="AB415" s="311">
        <v>0.14000000000000001</v>
      </c>
      <c r="AC415" s="311"/>
      <c r="AD415" s="312"/>
      <c r="AE415" s="312"/>
      <c r="AF415" s="312"/>
    </row>
    <row r="416" spans="1:32" ht="31.5" customHeight="1">
      <c r="A416" s="17"/>
      <c r="B416" s="304"/>
      <c r="C416" s="316"/>
      <c r="D416" s="304"/>
      <c r="E416" s="304"/>
      <c r="F416" s="304"/>
      <c r="G416" s="211"/>
      <c r="H416" s="254" t="s">
        <v>205</v>
      </c>
      <c r="I416" s="254"/>
      <c r="J416" s="254"/>
      <c r="K416" s="254"/>
      <c r="L416" s="254"/>
      <c r="M416" s="254"/>
      <c r="N416" s="254"/>
      <c r="O416" s="254"/>
      <c r="P416" s="254"/>
      <c r="Q416" s="23" t="s">
        <v>133</v>
      </c>
      <c r="R416" s="130">
        <v>744</v>
      </c>
      <c r="S416" s="139"/>
      <c r="T416" s="139"/>
      <c r="U416" s="311">
        <v>100</v>
      </c>
      <c r="V416" s="311"/>
      <c r="W416" s="311"/>
      <c r="X416" s="311"/>
      <c r="Y416" s="311">
        <v>-10</v>
      </c>
      <c r="Z416" s="311"/>
      <c r="AA416" s="311"/>
      <c r="AB416" s="311">
        <v>10</v>
      </c>
      <c r="AC416" s="311"/>
      <c r="AD416" s="312"/>
      <c r="AE416" s="312"/>
      <c r="AF416" s="312"/>
    </row>
    <row r="417" spans="1:32" ht="31.5" customHeight="1">
      <c r="A417" s="17"/>
      <c r="B417" s="304"/>
      <c r="C417" s="316"/>
      <c r="D417" s="304"/>
      <c r="E417" s="304"/>
      <c r="F417" s="304"/>
      <c r="G417" s="211"/>
      <c r="H417" s="254" t="s">
        <v>206</v>
      </c>
      <c r="I417" s="254"/>
      <c r="J417" s="254"/>
      <c r="K417" s="254"/>
      <c r="L417" s="254"/>
      <c r="M417" s="254"/>
      <c r="N417" s="254"/>
      <c r="O417" s="254"/>
      <c r="P417" s="254"/>
      <c r="Q417" s="23" t="s">
        <v>133</v>
      </c>
      <c r="R417" s="130">
        <v>744</v>
      </c>
      <c r="S417" s="139"/>
      <c r="T417" s="139"/>
      <c r="U417" s="311">
        <v>100</v>
      </c>
      <c r="V417" s="311"/>
      <c r="W417" s="311"/>
      <c r="X417" s="311"/>
      <c r="Y417" s="311">
        <v>-10</v>
      </c>
      <c r="Z417" s="311"/>
      <c r="AA417" s="311"/>
      <c r="AB417" s="311">
        <v>10</v>
      </c>
      <c r="AC417" s="311"/>
      <c r="AD417" s="312"/>
      <c r="AE417" s="312"/>
      <c r="AF417" s="312"/>
    </row>
    <row r="418" spans="1:32" ht="31.5" customHeight="1">
      <c r="A418" s="17"/>
      <c r="B418" s="304"/>
      <c r="C418" s="316"/>
      <c r="D418" s="304"/>
      <c r="E418" s="304"/>
      <c r="F418" s="304"/>
      <c r="G418" s="211"/>
      <c r="H418" s="254" t="s">
        <v>207</v>
      </c>
      <c r="I418" s="254"/>
      <c r="J418" s="254"/>
      <c r="K418" s="254"/>
      <c r="L418" s="254"/>
      <c r="M418" s="254"/>
      <c r="N418" s="254"/>
      <c r="O418" s="254"/>
      <c r="P418" s="254"/>
      <c r="Q418" s="23" t="s">
        <v>133</v>
      </c>
      <c r="R418" s="130">
        <v>744</v>
      </c>
      <c r="S418" s="139"/>
      <c r="T418" s="139"/>
      <c r="U418" s="311">
        <v>100</v>
      </c>
      <c r="V418" s="311"/>
      <c r="W418" s="311"/>
      <c r="X418" s="311"/>
      <c r="Y418" s="311">
        <v>-10</v>
      </c>
      <c r="Z418" s="311"/>
      <c r="AA418" s="311"/>
      <c r="AB418" s="311">
        <v>10</v>
      </c>
      <c r="AC418" s="311"/>
      <c r="AD418" s="312"/>
      <c r="AE418" s="312"/>
      <c r="AF418" s="312"/>
    </row>
    <row r="419" spans="1:32" ht="31.5" customHeight="1">
      <c r="A419" s="17"/>
      <c r="B419" s="304"/>
      <c r="C419" s="316"/>
      <c r="D419" s="304"/>
      <c r="E419" s="304"/>
      <c r="F419" s="304"/>
      <c r="G419" s="211"/>
      <c r="H419" s="254" t="s">
        <v>208</v>
      </c>
      <c r="I419" s="254"/>
      <c r="J419" s="254"/>
      <c r="K419" s="254"/>
      <c r="L419" s="254"/>
      <c r="M419" s="254"/>
      <c r="N419" s="254"/>
      <c r="O419" s="254"/>
      <c r="P419" s="254"/>
      <c r="Q419" s="24" t="s">
        <v>136</v>
      </c>
      <c r="R419" s="130">
        <v>642</v>
      </c>
      <c r="S419" s="139"/>
      <c r="T419" s="139"/>
      <c r="U419" s="311">
        <v>0</v>
      </c>
      <c r="V419" s="311"/>
      <c r="W419" s="311"/>
      <c r="X419" s="311"/>
      <c r="Y419" s="311">
        <v>0</v>
      </c>
      <c r="Z419" s="311"/>
      <c r="AA419" s="311"/>
      <c r="AB419" s="311">
        <v>0</v>
      </c>
      <c r="AC419" s="311"/>
      <c r="AD419" s="312"/>
      <c r="AE419" s="312"/>
      <c r="AF419" s="312"/>
    </row>
    <row r="420" spans="1:32" ht="31.5" customHeight="1">
      <c r="A420" s="17"/>
      <c r="B420" s="305"/>
      <c r="C420" s="317"/>
      <c r="D420" s="305"/>
      <c r="E420" s="305"/>
      <c r="F420" s="305"/>
      <c r="G420" s="212"/>
      <c r="H420" s="254" t="s">
        <v>209</v>
      </c>
      <c r="I420" s="254"/>
      <c r="J420" s="254"/>
      <c r="K420" s="254"/>
      <c r="L420" s="254"/>
      <c r="M420" s="254"/>
      <c r="N420" s="254"/>
      <c r="O420" s="254"/>
      <c r="P420" s="254"/>
      <c r="Q420" s="24" t="s">
        <v>136</v>
      </c>
      <c r="R420" s="130">
        <v>642</v>
      </c>
      <c r="S420" s="139"/>
      <c r="T420" s="139"/>
      <c r="U420" s="311">
        <v>0</v>
      </c>
      <c r="V420" s="311"/>
      <c r="W420" s="311"/>
      <c r="X420" s="311"/>
      <c r="Y420" s="311">
        <v>0</v>
      </c>
      <c r="Z420" s="311"/>
      <c r="AA420" s="311"/>
      <c r="AB420" s="311">
        <v>0</v>
      </c>
      <c r="AC420" s="311"/>
      <c r="AD420" s="312"/>
      <c r="AE420" s="312"/>
      <c r="AF420" s="312"/>
    </row>
    <row r="421" spans="1:32" ht="31.5" customHeight="1">
      <c r="A421" s="17"/>
      <c r="B421" s="306" t="s">
        <v>153</v>
      </c>
      <c r="C421" s="313" t="s">
        <v>152</v>
      </c>
      <c r="D421" s="306" t="s">
        <v>129</v>
      </c>
      <c r="E421" s="306" t="s">
        <v>143</v>
      </c>
      <c r="F421" s="306" t="s">
        <v>131</v>
      </c>
      <c r="G421" s="314"/>
      <c r="H421" s="150" t="s">
        <v>202</v>
      </c>
      <c r="I421" s="151"/>
      <c r="J421" s="151"/>
      <c r="K421" s="151"/>
      <c r="L421" s="151"/>
      <c r="M421" s="151"/>
      <c r="N421" s="151"/>
      <c r="O421" s="151"/>
      <c r="P421" s="152"/>
      <c r="Q421" s="23" t="s">
        <v>133</v>
      </c>
      <c r="R421" s="130">
        <v>744</v>
      </c>
      <c r="S421" s="139"/>
      <c r="T421" s="139"/>
      <c r="U421" s="311">
        <v>100</v>
      </c>
      <c r="V421" s="311"/>
      <c r="W421" s="311"/>
      <c r="X421" s="311"/>
      <c r="Y421" s="311">
        <v>-10</v>
      </c>
      <c r="Z421" s="311"/>
      <c r="AA421" s="311"/>
      <c r="AB421" s="311">
        <v>10</v>
      </c>
      <c r="AC421" s="311"/>
      <c r="AD421" s="312"/>
      <c r="AE421" s="312"/>
      <c r="AF421" s="312"/>
    </row>
    <row r="422" spans="1:32" ht="31.5" customHeight="1">
      <c r="A422" s="17"/>
      <c r="B422" s="306"/>
      <c r="C422" s="313"/>
      <c r="D422" s="306"/>
      <c r="E422" s="306"/>
      <c r="F422" s="306"/>
      <c r="G422" s="314"/>
      <c r="H422" s="254" t="s">
        <v>203</v>
      </c>
      <c r="I422" s="254"/>
      <c r="J422" s="254"/>
      <c r="K422" s="254"/>
      <c r="L422" s="254"/>
      <c r="M422" s="254"/>
      <c r="N422" s="254"/>
      <c r="O422" s="254"/>
      <c r="P422" s="254"/>
      <c r="Q422" s="23" t="s">
        <v>133</v>
      </c>
      <c r="R422" s="130">
        <v>744</v>
      </c>
      <c r="S422" s="139"/>
      <c r="T422" s="139"/>
      <c r="U422" s="311">
        <v>44.13</v>
      </c>
      <c r="V422" s="311"/>
      <c r="W422" s="311"/>
      <c r="X422" s="311"/>
      <c r="Y422" s="311">
        <v>-4.41</v>
      </c>
      <c r="Z422" s="311"/>
      <c r="AA422" s="311"/>
      <c r="AB422" s="311">
        <v>4.41</v>
      </c>
      <c r="AC422" s="311"/>
      <c r="AD422" s="312"/>
      <c r="AE422" s="312"/>
      <c r="AF422" s="312"/>
    </row>
    <row r="423" spans="1:32" ht="31.5" customHeight="1">
      <c r="A423" s="17"/>
      <c r="B423" s="306"/>
      <c r="C423" s="313"/>
      <c r="D423" s="306"/>
      <c r="E423" s="306"/>
      <c r="F423" s="306"/>
      <c r="G423" s="314"/>
      <c r="H423" s="254" t="s">
        <v>204</v>
      </c>
      <c r="I423" s="254"/>
      <c r="J423" s="254"/>
      <c r="K423" s="254"/>
      <c r="L423" s="254"/>
      <c r="M423" s="254"/>
      <c r="N423" s="254"/>
      <c r="O423" s="254"/>
      <c r="P423" s="254"/>
      <c r="Q423" s="24" t="s">
        <v>136</v>
      </c>
      <c r="R423" s="130">
        <v>642</v>
      </c>
      <c r="S423" s="139"/>
      <c r="T423" s="139"/>
      <c r="U423" s="311">
        <v>1.01</v>
      </c>
      <c r="V423" s="311"/>
      <c r="W423" s="311"/>
      <c r="X423" s="311"/>
      <c r="Y423" s="311">
        <v>-0.1</v>
      </c>
      <c r="Z423" s="311"/>
      <c r="AA423" s="311"/>
      <c r="AB423" s="311">
        <v>0.1</v>
      </c>
      <c r="AC423" s="311"/>
      <c r="AD423" s="312"/>
      <c r="AE423" s="312"/>
      <c r="AF423" s="312"/>
    </row>
    <row r="424" spans="1:32" ht="31.5" customHeight="1">
      <c r="A424" s="17"/>
      <c r="B424" s="306"/>
      <c r="C424" s="313"/>
      <c r="D424" s="306"/>
      <c r="E424" s="306"/>
      <c r="F424" s="306"/>
      <c r="G424" s="314"/>
      <c r="H424" s="254" t="s">
        <v>205</v>
      </c>
      <c r="I424" s="254"/>
      <c r="J424" s="254"/>
      <c r="K424" s="254"/>
      <c r="L424" s="254"/>
      <c r="M424" s="254"/>
      <c r="N424" s="254"/>
      <c r="O424" s="254"/>
      <c r="P424" s="254"/>
      <c r="Q424" s="23" t="s">
        <v>133</v>
      </c>
      <c r="R424" s="130">
        <v>744</v>
      </c>
      <c r="S424" s="139"/>
      <c r="T424" s="139"/>
      <c r="U424" s="311">
        <v>100</v>
      </c>
      <c r="V424" s="311"/>
      <c r="W424" s="311"/>
      <c r="X424" s="311"/>
      <c r="Y424" s="311">
        <v>-10</v>
      </c>
      <c r="Z424" s="311"/>
      <c r="AA424" s="311"/>
      <c r="AB424" s="311">
        <v>10</v>
      </c>
      <c r="AC424" s="311"/>
      <c r="AD424" s="312"/>
      <c r="AE424" s="312"/>
      <c r="AF424" s="312"/>
    </row>
    <row r="425" spans="1:32" ht="31.5" customHeight="1">
      <c r="A425" s="17"/>
      <c r="B425" s="306"/>
      <c r="C425" s="313"/>
      <c r="D425" s="306"/>
      <c r="E425" s="306"/>
      <c r="F425" s="306"/>
      <c r="G425" s="314"/>
      <c r="H425" s="254" t="s">
        <v>206</v>
      </c>
      <c r="I425" s="254"/>
      <c r="J425" s="254"/>
      <c r="K425" s="254"/>
      <c r="L425" s="254"/>
      <c r="M425" s="254"/>
      <c r="N425" s="254"/>
      <c r="O425" s="254"/>
      <c r="P425" s="254"/>
      <c r="Q425" s="23" t="s">
        <v>133</v>
      </c>
      <c r="R425" s="130">
        <v>744</v>
      </c>
      <c r="S425" s="139"/>
      <c r="T425" s="139"/>
      <c r="U425" s="311">
        <v>100</v>
      </c>
      <c r="V425" s="311"/>
      <c r="W425" s="311"/>
      <c r="X425" s="311"/>
      <c r="Y425" s="311">
        <v>-10</v>
      </c>
      <c r="Z425" s="311"/>
      <c r="AA425" s="311"/>
      <c r="AB425" s="311">
        <v>10</v>
      </c>
      <c r="AC425" s="311"/>
      <c r="AD425" s="312"/>
      <c r="AE425" s="312"/>
      <c r="AF425" s="312"/>
    </row>
    <row r="426" spans="1:32" ht="31.5" customHeight="1">
      <c r="A426" s="17"/>
      <c r="B426" s="306"/>
      <c r="C426" s="313"/>
      <c r="D426" s="306"/>
      <c r="E426" s="306"/>
      <c r="F426" s="306"/>
      <c r="G426" s="314"/>
      <c r="H426" s="254" t="s">
        <v>207</v>
      </c>
      <c r="I426" s="254"/>
      <c r="J426" s="254"/>
      <c r="K426" s="254"/>
      <c r="L426" s="254"/>
      <c r="M426" s="254"/>
      <c r="N426" s="254"/>
      <c r="O426" s="254"/>
      <c r="P426" s="254"/>
      <c r="Q426" s="23" t="s">
        <v>133</v>
      </c>
      <c r="R426" s="130">
        <v>744</v>
      </c>
      <c r="S426" s="139"/>
      <c r="T426" s="139"/>
      <c r="U426" s="311">
        <v>100</v>
      </c>
      <c r="V426" s="311"/>
      <c r="W426" s="311"/>
      <c r="X426" s="311"/>
      <c r="Y426" s="311">
        <v>-10</v>
      </c>
      <c r="Z426" s="311"/>
      <c r="AA426" s="311"/>
      <c r="AB426" s="311">
        <v>10</v>
      </c>
      <c r="AC426" s="311"/>
      <c r="AD426" s="312"/>
      <c r="AE426" s="312"/>
      <c r="AF426" s="312"/>
    </row>
    <row r="427" spans="1:32" ht="31.5" customHeight="1">
      <c r="A427" s="17"/>
      <c r="B427" s="306"/>
      <c r="C427" s="313"/>
      <c r="D427" s="306"/>
      <c r="E427" s="306"/>
      <c r="F427" s="306"/>
      <c r="G427" s="314"/>
      <c r="H427" s="254" t="s">
        <v>208</v>
      </c>
      <c r="I427" s="254"/>
      <c r="J427" s="254"/>
      <c r="K427" s="254"/>
      <c r="L427" s="254"/>
      <c r="M427" s="254"/>
      <c r="N427" s="254"/>
      <c r="O427" s="254"/>
      <c r="P427" s="254"/>
      <c r="Q427" s="24" t="s">
        <v>136</v>
      </c>
      <c r="R427" s="130">
        <v>642</v>
      </c>
      <c r="S427" s="139"/>
      <c r="T427" s="139"/>
      <c r="U427" s="311">
        <v>0</v>
      </c>
      <c r="V427" s="311"/>
      <c r="W427" s="311"/>
      <c r="X427" s="311"/>
      <c r="Y427" s="311">
        <v>0</v>
      </c>
      <c r="Z427" s="311"/>
      <c r="AA427" s="311"/>
      <c r="AB427" s="311">
        <v>0</v>
      </c>
      <c r="AC427" s="311"/>
      <c r="AD427" s="312"/>
      <c r="AE427" s="312"/>
      <c r="AF427" s="312"/>
    </row>
    <row r="428" spans="1:32" ht="31.5" customHeight="1">
      <c r="A428" s="17"/>
      <c r="B428" s="306"/>
      <c r="C428" s="313"/>
      <c r="D428" s="306"/>
      <c r="E428" s="306"/>
      <c r="F428" s="306"/>
      <c r="G428" s="314"/>
      <c r="H428" s="254" t="s">
        <v>209</v>
      </c>
      <c r="I428" s="254"/>
      <c r="J428" s="254"/>
      <c r="K428" s="254"/>
      <c r="L428" s="254"/>
      <c r="M428" s="254"/>
      <c r="N428" s="254"/>
      <c r="O428" s="254"/>
      <c r="P428" s="254"/>
      <c r="Q428" s="24" t="s">
        <v>136</v>
      </c>
      <c r="R428" s="130">
        <v>642</v>
      </c>
      <c r="S428" s="139"/>
      <c r="T428" s="139"/>
      <c r="U428" s="311">
        <v>0</v>
      </c>
      <c r="V428" s="311"/>
      <c r="W428" s="311"/>
      <c r="X428" s="311"/>
      <c r="Y428" s="311">
        <v>0</v>
      </c>
      <c r="Z428" s="311"/>
      <c r="AA428" s="311"/>
      <c r="AB428" s="311">
        <v>0</v>
      </c>
      <c r="AC428" s="311"/>
      <c r="AD428" s="312"/>
      <c r="AE428" s="312"/>
      <c r="AF428" s="312"/>
    </row>
    <row r="429" spans="1:32">
      <c r="A429" s="17"/>
      <c r="B429" s="19"/>
      <c r="C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28"/>
      <c r="S429" s="28"/>
      <c r="T429" s="28"/>
      <c r="U429" s="28"/>
      <c r="V429" s="28"/>
      <c r="W429" s="28"/>
      <c r="X429" s="28"/>
      <c r="Y429" s="28"/>
      <c r="Z429" s="47"/>
      <c r="AA429" s="47"/>
      <c r="AB429" s="47"/>
      <c r="AC429" s="47"/>
    </row>
    <row r="430" spans="1:32">
      <c r="A430" s="153" t="s">
        <v>83</v>
      </c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357"/>
      <c r="N430" s="357"/>
      <c r="O430" s="357"/>
      <c r="P430" s="357"/>
      <c r="Q430" s="357"/>
      <c r="R430" s="357"/>
      <c r="S430" s="357"/>
      <c r="T430" s="357"/>
      <c r="U430" s="357"/>
      <c r="V430" s="357"/>
      <c r="W430" s="153"/>
      <c r="X430" s="153"/>
      <c r="Y430" s="153"/>
      <c r="Z430" s="153"/>
      <c r="AA430" s="153"/>
      <c r="AB430" s="153"/>
      <c r="AC430" s="153"/>
    </row>
    <row r="431" spans="1:32" ht="36.75" customHeight="1">
      <c r="A431" s="17"/>
      <c r="B431" s="353" t="s">
        <v>18</v>
      </c>
      <c r="C431" s="134" t="s">
        <v>19</v>
      </c>
      <c r="D431" s="354"/>
      <c r="E431" s="355"/>
      <c r="F431" s="134" t="s">
        <v>20</v>
      </c>
      <c r="G431" s="136"/>
      <c r="H431" s="134" t="s">
        <v>31</v>
      </c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6"/>
    </row>
    <row r="432" spans="1:32" ht="36.75" customHeight="1">
      <c r="A432" s="35"/>
      <c r="B432" s="353"/>
      <c r="C432" s="154" t="s">
        <v>24</v>
      </c>
      <c r="D432" s="154" t="s">
        <v>24</v>
      </c>
      <c r="E432" s="154" t="s">
        <v>24</v>
      </c>
      <c r="F432" s="154" t="s">
        <v>24</v>
      </c>
      <c r="G432" s="154" t="s">
        <v>24</v>
      </c>
      <c r="H432" s="157" t="s">
        <v>24</v>
      </c>
      <c r="I432" s="158"/>
      <c r="J432" s="158"/>
      <c r="K432" s="159"/>
      <c r="L432" s="353" t="s">
        <v>25</v>
      </c>
      <c r="M432" s="353"/>
      <c r="N432" s="353"/>
      <c r="O432" s="353"/>
      <c r="P432" s="157" t="s">
        <v>70</v>
      </c>
      <c r="Q432" s="159"/>
      <c r="R432" s="157" t="s">
        <v>97</v>
      </c>
      <c r="S432" s="158"/>
      <c r="T432" s="159"/>
      <c r="U432" s="157" t="s">
        <v>71</v>
      </c>
      <c r="V432" s="159"/>
      <c r="W432" s="157" t="s">
        <v>68</v>
      </c>
      <c r="X432" s="158"/>
      <c r="Y432" s="158"/>
      <c r="Z432" s="159"/>
      <c r="AA432" s="157" t="s">
        <v>69</v>
      </c>
      <c r="AB432" s="158"/>
      <c r="AC432" s="158"/>
      <c r="AD432" s="159"/>
      <c r="AE432" s="157" t="s">
        <v>103</v>
      </c>
      <c r="AF432" s="159"/>
    </row>
    <row r="433" spans="1:33" ht="45.75" customHeight="1">
      <c r="A433" s="35"/>
      <c r="B433" s="353"/>
      <c r="C433" s="156"/>
      <c r="D433" s="156"/>
      <c r="E433" s="156"/>
      <c r="F433" s="156"/>
      <c r="G433" s="156"/>
      <c r="H433" s="160"/>
      <c r="I433" s="161"/>
      <c r="J433" s="161"/>
      <c r="K433" s="162"/>
      <c r="L433" s="353" t="s">
        <v>26</v>
      </c>
      <c r="M433" s="353"/>
      <c r="N433" s="353" t="s">
        <v>34</v>
      </c>
      <c r="O433" s="353"/>
      <c r="P433" s="160"/>
      <c r="Q433" s="162"/>
      <c r="R433" s="160"/>
      <c r="S433" s="161"/>
      <c r="T433" s="162"/>
      <c r="U433" s="160"/>
      <c r="V433" s="162"/>
      <c r="W433" s="160"/>
      <c r="X433" s="161"/>
      <c r="Y433" s="161"/>
      <c r="Z433" s="162"/>
      <c r="AA433" s="160"/>
      <c r="AB433" s="161"/>
      <c r="AC433" s="161"/>
      <c r="AD433" s="162"/>
      <c r="AE433" s="160"/>
      <c r="AF433" s="162"/>
    </row>
    <row r="434" spans="1:33" ht="15" customHeight="1">
      <c r="A434" s="35"/>
      <c r="B434" s="23">
        <v>1</v>
      </c>
      <c r="C434" s="37">
        <v>2</v>
      </c>
      <c r="D434" s="37">
        <v>3</v>
      </c>
      <c r="E434" s="37">
        <v>4</v>
      </c>
      <c r="F434" s="37">
        <v>5</v>
      </c>
      <c r="G434" s="37">
        <v>6</v>
      </c>
      <c r="H434" s="150" t="s">
        <v>28</v>
      </c>
      <c r="I434" s="151"/>
      <c r="J434" s="151"/>
      <c r="K434" s="152"/>
      <c r="L434" s="151">
        <v>8</v>
      </c>
      <c r="M434" s="152"/>
      <c r="N434" s="150">
        <v>9</v>
      </c>
      <c r="O434" s="152"/>
      <c r="P434" s="150">
        <v>10</v>
      </c>
      <c r="Q434" s="152"/>
      <c r="R434" s="130">
        <v>11</v>
      </c>
      <c r="S434" s="139"/>
      <c r="T434" s="139"/>
      <c r="U434" s="130">
        <v>12</v>
      </c>
      <c r="V434" s="131"/>
      <c r="W434" s="130">
        <v>13</v>
      </c>
      <c r="X434" s="139"/>
      <c r="Y434" s="139"/>
      <c r="Z434" s="139"/>
      <c r="AA434" s="130">
        <v>14</v>
      </c>
      <c r="AB434" s="139"/>
      <c r="AC434" s="139"/>
      <c r="AD434" s="131"/>
      <c r="AE434" s="300">
        <v>15</v>
      </c>
      <c r="AF434" s="300"/>
      <c r="AG434" s="48"/>
    </row>
    <row r="435" spans="1:33" ht="71.25" customHeight="1">
      <c r="A435" s="35"/>
      <c r="B435" s="68" t="s">
        <v>127</v>
      </c>
      <c r="C435" s="68" t="s">
        <v>128</v>
      </c>
      <c r="D435" s="68" t="s">
        <v>129</v>
      </c>
      <c r="E435" s="68" t="s">
        <v>130</v>
      </c>
      <c r="F435" s="68" t="s">
        <v>131</v>
      </c>
      <c r="G435" s="37"/>
      <c r="H435" s="134" t="s">
        <v>87</v>
      </c>
      <c r="I435" s="135"/>
      <c r="J435" s="135"/>
      <c r="K435" s="136"/>
      <c r="L435" s="134" t="s">
        <v>88</v>
      </c>
      <c r="M435" s="136"/>
      <c r="N435" s="134" t="s">
        <v>89</v>
      </c>
      <c r="O435" s="136"/>
      <c r="P435" s="150"/>
      <c r="Q435" s="152"/>
      <c r="R435" s="130"/>
      <c r="S435" s="139"/>
      <c r="T435" s="131"/>
      <c r="U435" s="130"/>
      <c r="V435" s="131"/>
      <c r="W435" s="130"/>
      <c r="X435" s="139"/>
      <c r="Y435" s="139"/>
      <c r="Z435" s="131"/>
      <c r="AA435" s="130"/>
      <c r="AB435" s="139"/>
      <c r="AC435" s="139"/>
      <c r="AD435" s="131"/>
      <c r="AE435" s="132"/>
      <c r="AF435" s="300"/>
      <c r="AG435" s="48"/>
    </row>
    <row r="436" spans="1:33" ht="73.5" customHeight="1">
      <c r="A436" s="35"/>
      <c r="B436" s="68" t="s">
        <v>142</v>
      </c>
      <c r="C436" s="68" t="s">
        <v>128</v>
      </c>
      <c r="D436" s="68" t="s">
        <v>129</v>
      </c>
      <c r="E436" s="68" t="s">
        <v>143</v>
      </c>
      <c r="F436" s="68" t="s">
        <v>131</v>
      </c>
      <c r="G436" s="37"/>
      <c r="H436" s="134" t="s">
        <v>87</v>
      </c>
      <c r="I436" s="135"/>
      <c r="J436" s="135"/>
      <c r="K436" s="136"/>
      <c r="L436" s="134" t="s">
        <v>88</v>
      </c>
      <c r="M436" s="136"/>
      <c r="N436" s="134" t="s">
        <v>89</v>
      </c>
      <c r="O436" s="136"/>
      <c r="P436" s="150"/>
      <c r="Q436" s="152"/>
      <c r="R436" s="130"/>
      <c r="S436" s="139"/>
      <c r="T436" s="131"/>
      <c r="U436" s="130"/>
      <c r="V436" s="131"/>
      <c r="W436" s="130"/>
      <c r="X436" s="139"/>
      <c r="Y436" s="139"/>
      <c r="Z436" s="131"/>
      <c r="AA436" s="130"/>
      <c r="AB436" s="139"/>
      <c r="AC436" s="139"/>
      <c r="AD436" s="131"/>
      <c r="AE436" s="132"/>
      <c r="AF436" s="300"/>
      <c r="AG436" s="48"/>
    </row>
    <row r="437" spans="1:33" ht="60.75" customHeight="1">
      <c r="A437" s="35"/>
      <c r="B437" s="68" t="s">
        <v>145</v>
      </c>
      <c r="C437" s="68" t="s">
        <v>146</v>
      </c>
      <c r="D437" s="68" t="s">
        <v>129</v>
      </c>
      <c r="E437" s="68" t="s">
        <v>130</v>
      </c>
      <c r="F437" s="68" t="s">
        <v>131</v>
      </c>
      <c r="G437" s="37"/>
      <c r="H437" s="134" t="s">
        <v>87</v>
      </c>
      <c r="I437" s="135"/>
      <c r="J437" s="135"/>
      <c r="K437" s="136"/>
      <c r="L437" s="134" t="s">
        <v>88</v>
      </c>
      <c r="M437" s="136"/>
      <c r="N437" s="134" t="s">
        <v>89</v>
      </c>
      <c r="O437" s="136"/>
      <c r="P437" s="150"/>
      <c r="Q437" s="152"/>
      <c r="R437" s="130"/>
      <c r="S437" s="139"/>
      <c r="T437" s="131"/>
      <c r="U437" s="130"/>
      <c r="V437" s="131"/>
      <c r="W437" s="130"/>
      <c r="X437" s="139"/>
      <c r="Y437" s="139"/>
      <c r="Z437" s="131"/>
      <c r="AA437" s="130"/>
      <c r="AB437" s="139"/>
      <c r="AC437" s="139"/>
      <c r="AD437" s="131"/>
      <c r="AE437" s="132"/>
      <c r="AF437" s="300"/>
      <c r="AG437" s="48"/>
    </row>
    <row r="438" spans="1:33" ht="60.75" customHeight="1">
      <c r="A438" s="35"/>
      <c r="B438" s="68" t="s">
        <v>147</v>
      </c>
      <c r="C438" s="68" t="s">
        <v>146</v>
      </c>
      <c r="D438" s="68" t="s">
        <v>129</v>
      </c>
      <c r="E438" s="68" t="s">
        <v>143</v>
      </c>
      <c r="F438" s="68" t="s">
        <v>131</v>
      </c>
      <c r="G438" s="37"/>
      <c r="H438" s="134" t="s">
        <v>87</v>
      </c>
      <c r="I438" s="135"/>
      <c r="J438" s="135"/>
      <c r="K438" s="136"/>
      <c r="L438" s="134" t="s">
        <v>88</v>
      </c>
      <c r="M438" s="136"/>
      <c r="N438" s="134" t="s">
        <v>89</v>
      </c>
      <c r="O438" s="136"/>
      <c r="P438" s="150"/>
      <c r="Q438" s="152"/>
      <c r="R438" s="130"/>
      <c r="S438" s="139"/>
      <c r="T438" s="131"/>
      <c r="U438" s="130"/>
      <c r="V438" s="131"/>
      <c r="W438" s="130"/>
      <c r="X438" s="139"/>
      <c r="Y438" s="139"/>
      <c r="Z438" s="131"/>
      <c r="AA438" s="130"/>
      <c r="AB438" s="139"/>
      <c r="AC438" s="139"/>
      <c r="AD438" s="131"/>
      <c r="AE438" s="132"/>
      <c r="AF438" s="300"/>
      <c r="AG438" s="48"/>
    </row>
    <row r="439" spans="1:33" ht="99" customHeight="1">
      <c r="A439" s="35"/>
      <c r="B439" s="68" t="s">
        <v>148</v>
      </c>
      <c r="C439" s="68" t="s">
        <v>149</v>
      </c>
      <c r="D439" s="68" t="s">
        <v>129</v>
      </c>
      <c r="E439" s="68" t="s">
        <v>130</v>
      </c>
      <c r="F439" s="68" t="s">
        <v>131</v>
      </c>
      <c r="G439" s="37"/>
      <c r="H439" s="134" t="s">
        <v>87</v>
      </c>
      <c r="I439" s="135"/>
      <c r="J439" s="135"/>
      <c r="K439" s="136"/>
      <c r="L439" s="134" t="s">
        <v>88</v>
      </c>
      <c r="M439" s="136"/>
      <c r="N439" s="134" t="s">
        <v>89</v>
      </c>
      <c r="O439" s="136"/>
      <c r="P439" s="150"/>
      <c r="Q439" s="152"/>
      <c r="R439" s="130"/>
      <c r="S439" s="139"/>
      <c r="T439" s="131"/>
      <c r="U439" s="130"/>
      <c r="V439" s="131"/>
      <c r="W439" s="130"/>
      <c r="X439" s="139"/>
      <c r="Y439" s="139"/>
      <c r="Z439" s="131"/>
      <c r="AA439" s="130"/>
      <c r="AB439" s="139"/>
      <c r="AC439" s="139"/>
      <c r="AD439" s="131"/>
      <c r="AE439" s="132"/>
      <c r="AF439" s="300"/>
      <c r="AG439" s="48"/>
    </row>
    <row r="440" spans="1:33" ht="105.75" customHeight="1">
      <c r="A440" s="35"/>
      <c r="B440" s="68" t="s">
        <v>150</v>
      </c>
      <c r="C440" s="68" t="s">
        <v>149</v>
      </c>
      <c r="D440" s="68" t="s">
        <v>129</v>
      </c>
      <c r="E440" s="68" t="s">
        <v>143</v>
      </c>
      <c r="F440" s="68" t="s">
        <v>131</v>
      </c>
      <c r="G440" s="37"/>
      <c r="H440" s="134" t="s">
        <v>87</v>
      </c>
      <c r="I440" s="135"/>
      <c r="J440" s="135"/>
      <c r="K440" s="136"/>
      <c r="L440" s="134" t="s">
        <v>88</v>
      </c>
      <c r="M440" s="136"/>
      <c r="N440" s="134" t="s">
        <v>89</v>
      </c>
      <c r="O440" s="136"/>
      <c r="P440" s="150">
        <v>7</v>
      </c>
      <c r="Q440" s="152"/>
      <c r="R440" s="130"/>
      <c r="S440" s="139"/>
      <c r="T440" s="131"/>
      <c r="U440" s="130"/>
      <c r="V440" s="131"/>
      <c r="W440" s="130"/>
      <c r="X440" s="139"/>
      <c r="Y440" s="139"/>
      <c r="Z440" s="131"/>
      <c r="AA440" s="130"/>
      <c r="AB440" s="139"/>
      <c r="AC440" s="139"/>
      <c r="AD440" s="131"/>
      <c r="AE440" s="132"/>
      <c r="AF440" s="300"/>
      <c r="AG440" s="48"/>
    </row>
    <row r="441" spans="1:33" ht="75.75" customHeight="1">
      <c r="A441" s="35"/>
      <c r="B441" s="68" t="s">
        <v>151</v>
      </c>
      <c r="C441" s="68" t="s">
        <v>152</v>
      </c>
      <c r="D441" s="68" t="s">
        <v>129</v>
      </c>
      <c r="E441" s="68" t="s">
        <v>130</v>
      </c>
      <c r="F441" s="68" t="s">
        <v>131</v>
      </c>
      <c r="G441" s="37"/>
      <c r="H441" s="134" t="s">
        <v>87</v>
      </c>
      <c r="I441" s="135"/>
      <c r="J441" s="135"/>
      <c r="K441" s="136"/>
      <c r="L441" s="134" t="s">
        <v>88</v>
      </c>
      <c r="M441" s="136"/>
      <c r="N441" s="134" t="s">
        <v>89</v>
      </c>
      <c r="O441" s="136"/>
      <c r="P441" s="150"/>
      <c r="Q441" s="152"/>
      <c r="R441" s="130"/>
      <c r="S441" s="139"/>
      <c r="T441" s="131"/>
      <c r="U441" s="130"/>
      <c r="V441" s="131"/>
      <c r="W441" s="130"/>
      <c r="X441" s="139"/>
      <c r="Y441" s="139"/>
      <c r="Z441" s="131"/>
      <c r="AA441" s="69"/>
      <c r="AB441" s="70"/>
      <c r="AC441" s="70"/>
      <c r="AD441" s="71"/>
      <c r="AE441" s="72"/>
      <c r="AF441" s="72"/>
      <c r="AG441" s="48"/>
    </row>
    <row r="442" spans="1:33" ht="72.75" customHeight="1">
      <c r="A442" s="35"/>
      <c r="B442" s="68" t="s">
        <v>153</v>
      </c>
      <c r="C442" s="68" t="s">
        <v>152</v>
      </c>
      <c r="D442" s="68" t="s">
        <v>129</v>
      </c>
      <c r="E442" s="68" t="s">
        <v>143</v>
      </c>
      <c r="F442" s="68" t="s">
        <v>131</v>
      </c>
      <c r="G442" s="37"/>
      <c r="H442" s="134" t="s">
        <v>87</v>
      </c>
      <c r="I442" s="135"/>
      <c r="J442" s="135"/>
      <c r="K442" s="136"/>
      <c r="L442" s="134" t="s">
        <v>88</v>
      </c>
      <c r="M442" s="136"/>
      <c r="N442" s="134" t="s">
        <v>89</v>
      </c>
      <c r="O442" s="136"/>
      <c r="P442" s="134"/>
      <c r="Q442" s="136"/>
      <c r="R442" s="127"/>
      <c r="S442" s="128"/>
      <c r="T442" s="128"/>
      <c r="U442" s="130"/>
      <c r="V442" s="131"/>
      <c r="W442" s="140"/>
      <c r="X442" s="141"/>
      <c r="Y442" s="141"/>
      <c r="Z442" s="142"/>
      <c r="AA442" s="140"/>
      <c r="AB442" s="141"/>
      <c r="AC442" s="141"/>
      <c r="AD442" s="142"/>
      <c r="AE442" s="203"/>
      <c r="AF442" s="356"/>
      <c r="AG442" s="48"/>
    </row>
    <row r="444" spans="1:33" ht="15" customHeight="1">
      <c r="A444" s="143" t="s">
        <v>159</v>
      </c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</row>
    <row r="445" spans="1:33" ht="24.75" customHeight="1">
      <c r="A445" s="153" t="s">
        <v>224</v>
      </c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3"/>
      <c r="S445" s="143" t="s">
        <v>16</v>
      </c>
      <c r="T445" s="143"/>
      <c r="U445" s="143"/>
      <c r="V445" s="143"/>
      <c r="W445" s="143"/>
      <c r="X445" s="143"/>
      <c r="Y445" s="143"/>
      <c r="Z445" s="143"/>
      <c r="AA445" s="143"/>
      <c r="AB445" s="205"/>
      <c r="AC445" s="191" t="s">
        <v>160</v>
      </c>
      <c r="AD445" s="192"/>
      <c r="AE445" s="193"/>
    </row>
    <row r="446" spans="1:33" ht="18" customHeight="1">
      <c r="A446" s="153" t="s">
        <v>123</v>
      </c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205"/>
      <c r="AC446" s="206"/>
      <c r="AD446" s="143"/>
      <c r="AE446" s="205"/>
    </row>
    <row r="447" spans="1:33" ht="21" customHeight="1">
      <c r="A447" s="153" t="s">
        <v>17</v>
      </c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205"/>
      <c r="AC447" s="207"/>
      <c r="AD447" s="208"/>
      <c r="AE447" s="209"/>
    </row>
    <row r="448" spans="1:33" ht="19.5" customHeight="1">
      <c r="A448" s="183" t="s">
        <v>84</v>
      </c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32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1:32" ht="48.75" customHeight="1">
      <c r="A450" s="15"/>
      <c r="B450" s="263" t="s">
        <v>18</v>
      </c>
      <c r="C450" s="185" t="s">
        <v>19</v>
      </c>
      <c r="D450" s="186"/>
      <c r="E450" s="187"/>
      <c r="F450" s="185" t="s">
        <v>20</v>
      </c>
      <c r="G450" s="187"/>
      <c r="H450" s="191" t="s">
        <v>21</v>
      </c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3"/>
    </row>
    <row r="451" spans="1:32" ht="51.75" hidden="1" customHeight="1">
      <c r="A451" s="16"/>
      <c r="B451" s="263"/>
      <c r="C451" s="188"/>
      <c r="D451" s="189"/>
      <c r="E451" s="190"/>
      <c r="F451" s="188"/>
      <c r="G451" s="190"/>
      <c r="H451" s="194" t="s">
        <v>23</v>
      </c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6"/>
      <c r="U451" s="65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7"/>
    </row>
    <row r="452" spans="1:32" ht="30.75" customHeight="1">
      <c r="A452" s="17"/>
      <c r="B452" s="263"/>
      <c r="C452" s="175" t="s">
        <v>24</v>
      </c>
      <c r="D452" s="175" t="s">
        <v>24</v>
      </c>
      <c r="E452" s="175" t="s">
        <v>24</v>
      </c>
      <c r="F452" s="175" t="s">
        <v>24</v>
      </c>
      <c r="G452" s="175" t="s">
        <v>24</v>
      </c>
      <c r="H452" s="177" t="s">
        <v>24</v>
      </c>
      <c r="I452" s="181"/>
      <c r="J452" s="181"/>
      <c r="K452" s="181"/>
      <c r="L452" s="181"/>
      <c r="M452" s="181"/>
      <c r="N452" s="181"/>
      <c r="O452" s="181"/>
      <c r="P452" s="181"/>
      <c r="Q452" s="197" t="s">
        <v>25</v>
      </c>
      <c r="R452" s="198"/>
      <c r="S452" s="198"/>
      <c r="T452" s="199"/>
      <c r="U452" s="263" t="s">
        <v>201</v>
      </c>
      <c r="V452" s="310"/>
      <c r="W452" s="263" t="s">
        <v>67</v>
      </c>
      <c r="X452" s="310"/>
      <c r="Y452" s="263" t="s">
        <v>71</v>
      </c>
      <c r="Z452" s="310"/>
      <c r="AA452" s="310"/>
      <c r="AB452" s="263" t="s">
        <v>68</v>
      </c>
      <c r="AC452" s="310"/>
      <c r="AD452" s="157" t="s">
        <v>69</v>
      </c>
      <c r="AE452" s="158"/>
      <c r="AF452" s="159"/>
    </row>
    <row r="453" spans="1:32" ht="115.5" customHeight="1">
      <c r="A453" s="17"/>
      <c r="B453" s="263"/>
      <c r="C453" s="176"/>
      <c r="D453" s="176"/>
      <c r="E453" s="176"/>
      <c r="F453" s="176"/>
      <c r="G453" s="176"/>
      <c r="H453" s="179"/>
      <c r="I453" s="182"/>
      <c r="J453" s="182"/>
      <c r="K453" s="182"/>
      <c r="L453" s="182"/>
      <c r="M453" s="182"/>
      <c r="N453" s="182"/>
      <c r="O453" s="182"/>
      <c r="P453" s="182"/>
      <c r="Q453" s="18" t="s">
        <v>40</v>
      </c>
      <c r="R453" s="197" t="s">
        <v>27</v>
      </c>
      <c r="S453" s="198"/>
      <c r="T453" s="199"/>
      <c r="U453" s="310"/>
      <c r="V453" s="310"/>
      <c r="W453" s="310"/>
      <c r="X453" s="310"/>
      <c r="Y453" s="310"/>
      <c r="Z453" s="310"/>
      <c r="AA453" s="310"/>
      <c r="AB453" s="310"/>
      <c r="AC453" s="310"/>
      <c r="AD453" s="160"/>
      <c r="AE453" s="161"/>
      <c r="AF453" s="162"/>
    </row>
    <row r="454" spans="1:32" s="22" customFormat="1" ht="14.25" customHeight="1">
      <c r="A454" s="19"/>
      <c r="B454" s="73">
        <v>1</v>
      </c>
      <c r="C454" s="74">
        <v>2</v>
      </c>
      <c r="D454" s="74">
        <v>3</v>
      </c>
      <c r="E454" s="74">
        <v>4</v>
      </c>
      <c r="F454" s="74">
        <v>5</v>
      </c>
      <c r="G454" s="74">
        <v>6</v>
      </c>
      <c r="H454" s="172" t="s">
        <v>28</v>
      </c>
      <c r="I454" s="172"/>
      <c r="J454" s="172"/>
      <c r="K454" s="172"/>
      <c r="L454" s="172"/>
      <c r="M454" s="172"/>
      <c r="N454" s="172"/>
      <c r="O454" s="172"/>
      <c r="P454" s="172"/>
      <c r="Q454" s="74">
        <v>8</v>
      </c>
      <c r="R454" s="320">
        <v>9</v>
      </c>
      <c r="S454" s="321"/>
      <c r="T454" s="322"/>
      <c r="U454" s="318">
        <v>10</v>
      </c>
      <c r="V454" s="319"/>
      <c r="W454" s="318">
        <v>11</v>
      </c>
      <c r="X454" s="319"/>
      <c r="Y454" s="318">
        <v>12</v>
      </c>
      <c r="Z454" s="319"/>
      <c r="AA454" s="319"/>
      <c r="AB454" s="318">
        <v>13</v>
      </c>
      <c r="AC454" s="319"/>
      <c r="AD454" s="320">
        <v>14</v>
      </c>
      <c r="AE454" s="321"/>
      <c r="AF454" s="322"/>
    </row>
    <row r="455" spans="1:32" s="22" customFormat="1" ht="37.5" customHeight="1">
      <c r="A455" s="19" t="s">
        <v>46</v>
      </c>
      <c r="B455" s="147" t="s">
        <v>161</v>
      </c>
      <c r="C455" s="306" t="s">
        <v>162</v>
      </c>
      <c r="D455" s="303" t="s">
        <v>130</v>
      </c>
      <c r="E455" s="307"/>
      <c r="F455" s="303" t="s">
        <v>163</v>
      </c>
      <c r="G455" s="172"/>
      <c r="H455" s="150" t="s">
        <v>212</v>
      </c>
      <c r="I455" s="151"/>
      <c r="J455" s="151"/>
      <c r="K455" s="151"/>
      <c r="L455" s="151"/>
      <c r="M455" s="151"/>
      <c r="N455" s="151"/>
      <c r="O455" s="151"/>
      <c r="P455" s="152"/>
      <c r="Q455" s="24" t="s">
        <v>136</v>
      </c>
      <c r="R455" s="130">
        <v>642</v>
      </c>
      <c r="S455" s="139"/>
      <c r="T455" s="131"/>
      <c r="U455" s="301">
        <v>0</v>
      </c>
      <c r="V455" s="301"/>
      <c r="W455" s="301"/>
      <c r="X455" s="301"/>
      <c r="Y455" s="301">
        <v>0</v>
      </c>
      <c r="Z455" s="301"/>
      <c r="AA455" s="301"/>
      <c r="AB455" s="301">
        <v>0</v>
      </c>
      <c r="AC455" s="301"/>
      <c r="AD455" s="302"/>
      <c r="AE455" s="302"/>
      <c r="AF455" s="302"/>
    </row>
    <row r="456" spans="1:32" s="22" customFormat="1" ht="38.25" customHeight="1">
      <c r="A456" s="19"/>
      <c r="B456" s="148"/>
      <c r="C456" s="306"/>
      <c r="D456" s="304"/>
      <c r="E456" s="308"/>
      <c r="F456" s="304"/>
      <c r="G456" s="173"/>
      <c r="H456" s="134" t="s">
        <v>174</v>
      </c>
      <c r="I456" s="135"/>
      <c r="J456" s="135"/>
      <c r="K456" s="135"/>
      <c r="L456" s="135"/>
      <c r="M456" s="135"/>
      <c r="N456" s="135"/>
      <c r="O456" s="135"/>
      <c r="P456" s="136"/>
      <c r="Q456" s="24" t="s">
        <v>136</v>
      </c>
      <c r="R456" s="130">
        <v>642</v>
      </c>
      <c r="S456" s="139"/>
      <c r="T456" s="131"/>
      <c r="U456" s="301">
        <v>0</v>
      </c>
      <c r="V456" s="301"/>
      <c r="W456" s="301"/>
      <c r="X456" s="301"/>
      <c r="Y456" s="301">
        <v>0</v>
      </c>
      <c r="Z456" s="301"/>
      <c r="AA456" s="301"/>
      <c r="AB456" s="301">
        <v>0</v>
      </c>
      <c r="AC456" s="301"/>
      <c r="AD456" s="302"/>
      <c r="AE456" s="302"/>
      <c r="AF456" s="302"/>
    </row>
    <row r="457" spans="1:32" s="22" customFormat="1" ht="69.75" customHeight="1">
      <c r="A457" s="19"/>
      <c r="B457" s="148"/>
      <c r="C457" s="306"/>
      <c r="D457" s="304"/>
      <c r="E457" s="308"/>
      <c r="F457" s="304"/>
      <c r="G457" s="173"/>
      <c r="H457" s="134" t="s">
        <v>166</v>
      </c>
      <c r="I457" s="135"/>
      <c r="J457" s="135"/>
      <c r="K457" s="135"/>
      <c r="L457" s="135"/>
      <c r="M457" s="135"/>
      <c r="N457" s="135"/>
      <c r="O457" s="135"/>
      <c r="P457" s="136"/>
      <c r="Q457" s="24" t="s">
        <v>136</v>
      </c>
      <c r="R457" s="130">
        <v>642</v>
      </c>
      <c r="S457" s="139"/>
      <c r="T457" s="131"/>
      <c r="U457" s="301">
        <v>0</v>
      </c>
      <c r="V457" s="301"/>
      <c r="W457" s="301"/>
      <c r="X457" s="301"/>
      <c r="Y457" s="301">
        <v>0</v>
      </c>
      <c r="Z457" s="301"/>
      <c r="AA457" s="301"/>
      <c r="AB457" s="301">
        <v>0</v>
      </c>
      <c r="AC457" s="301"/>
      <c r="AD457" s="302"/>
      <c r="AE457" s="302"/>
      <c r="AF457" s="302"/>
    </row>
    <row r="458" spans="1:32" s="22" customFormat="1" ht="53.25" customHeight="1">
      <c r="A458" s="19"/>
      <c r="B458" s="148"/>
      <c r="C458" s="306"/>
      <c r="D458" s="304"/>
      <c r="E458" s="308"/>
      <c r="F458" s="304"/>
      <c r="G458" s="173"/>
      <c r="H458" s="134" t="s">
        <v>213</v>
      </c>
      <c r="I458" s="135"/>
      <c r="J458" s="135"/>
      <c r="K458" s="135"/>
      <c r="L458" s="135"/>
      <c r="M458" s="135"/>
      <c r="N458" s="135"/>
      <c r="O458" s="135"/>
      <c r="P458" s="136"/>
      <c r="Q458" s="24" t="s">
        <v>136</v>
      </c>
      <c r="R458" s="130">
        <v>642</v>
      </c>
      <c r="S458" s="139"/>
      <c r="T458" s="131"/>
      <c r="U458" s="301">
        <v>0</v>
      </c>
      <c r="V458" s="301"/>
      <c r="W458" s="301"/>
      <c r="X458" s="301"/>
      <c r="Y458" s="301">
        <v>0</v>
      </c>
      <c r="Z458" s="301"/>
      <c r="AA458" s="301"/>
      <c r="AB458" s="301">
        <v>0</v>
      </c>
      <c r="AC458" s="301"/>
      <c r="AD458" s="302"/>
      <c r="AE458" s="302"/>
      <c r="AF458" s="302"/>
    </row>
    <row r="459" spans="1:32" s="22" customFormat="1" ht="54" customHeight="1">
      <c r="A459" s="19"/>
      <c r="B459" s="148"/>
      <c r="C459" s="306"/>
      <c r="D459" s="304"/>
      <c r="E459" s="308"/>
      <c r="F459" s="304"/>
      <c r="G459" s="173"/>
      <c r="H459" s="134" t="s">
        <v>168</v>
      </c>
      <c r="I459" s="135"/>
      <c r="J459" s="135"/>
      <c r="K459" s="135"/>
      <c r="L459" s="135"/>
      <c r="M459" s="135"/>
      <c r="N459" s="135"/>
      <c r="O459" s="135"/>
      <c r="P459" s="136"/>
      <c r="Q459" s="24" t="s">
        <v>136</v>
      </c>
      <c r="R459" s="130">
        <v>642</v>
      </c>
      <c r="S459" s="139"/>
      <c r="T459" s="131"/>
      <c r="U459" s="301">
        <v>0</v>
      </c>
      <c r="V459" s="301"/>
      <c r="W459" s="301"/>
      <c r="X459" s="301"/>
      <c r="Y459" s="301">
        <v>0</v>
      </c>
      <c r="Z459" s="301"/>
      <c r="AA459" s="301"/>
      <c r="AB459" s="301">
        <v>0</v>
      </c>
      <c r="AC459" s="301"/>
      <c r="AD459" s="302"/>
      <c r="AE459" s="302"/>
      <c r="AF459" s="302"/>
    </row>
    <row r="460" spans="1:32" s="22" customFormat="1" ht="80.25" customHeight="1">
      <c r="A460" s="19"/>
      <c r="B460" s="148"/>
      <c r="C460" s="306"/>
      <c r="D460" s="304"/>
      <c r="E460" s="308"/>
      <c r="F460" s="304"/>
      <c r="G460" s="173"/>
      <c r="H460" s="163" t="s">
        <v>169</v>
      </c>
      <c r="I460" s="164"/>
      <c r="J460" s="164"/>
      <c r="K460" s="164"/>
      <c r="L460" s="164"/>
      <c r="M460" s="164"/>
      <c r="N460" s="164"/>
      <c r="O460" s="164"/>
      <c r="P460" s="165"/>
      <c r="Q460" s="24" t="s">
        <v>133</v>
      </c>
      <c r="R460" s="130">
        <v>744</v>
      </c>
      <c r="S460" s="139"/>
      <c r="T460" s="131"/>
      <c r="U460" s="301">
        <v>0</v>
      </c>
      <c r="V460" s="301"/>
      <c r="W460" s="301"/>
      <c r="X460" s="301"/>
      <c r="Y460" s="301">
        <v>0</v>
      </c>
      <c r="Z460" s="301"/>
      <c r="AA460" s="301"/>
      <c r="AB460" s="301">
        <v>0</v>
      </c>
      <c r="AC460" s="301"/>
      <c r="AD460" s="302"/>
      <c r="AE460" s="302"/>
      <c r="AF460" s="302"/>
    </row>
    <row r="461" spans="1:32" s="22" customFormat="1" ht="82.5" customHeight="1">
      <c r="A461" s="19"/>
      <c r="B461" s="148"/>
      <c r="C461" s="306"/>
      <c r="D461" s="304"/>
      <c r="E461" s="308"/>
      <c r="F461" s="304"/>
      <c r="G461" s="173"/>
      <c r="H461" s="134" t="s">
        <v>170</v>
      </c>
      <c r="I461" s="135"/>
      <c r="J461" s="135"/>
      <c r="K461" s="135"/>
      <c r="L461" s="135"/>
      <c r="M461" s="135"/>
      <c r="N461" s="135"/>
      <c r="O461" s="135"/>
      <c r="P461" s="136"/>
      <c r="Q461" s="24" t="s">
        <v>136</v>
      </c>
      <c r="R461" s="130">
        <v>642</v>
      </c>
      <c r="S461" s="139"/>
      <c r="T461" s="131"/>
      <c r="U461" s="301">
        <v>0</v>
      </c>
      <c r="V461" s="301"/>
      <c r="W461" s="301"/>
      <c r="X461" s="301"/>
      <c r="Y461" s="301">
        <v>0</v>
      </c>
      <c r="Z461" s="301"/>
      <c r="AA461" s="301"/>
      <c r="AB461" s="301">
        <v>0</v>
      </c>
      <c r="AC461" s="301"/>
      <c r="AD461" s="302"/>
      <c r="AE461" s="302"/>
      <c r="AF461" s="302"/>
    </row>
    <row r="462" spans="1:32" ht="54.75" customHeight="1">
      <c r="A462" s="17"/>
      <c r="B462" s="149"/>
      <c r="C462" s="306"/>
      <c r="D462" s="305"/>
      <c r="E462" s="309"/>
      <c r="F462" s="305"/>
      <c r="G462" s="174"/>
      <c r="H462" s="150" t="s">
        <v>171</v>
      </c>
      <c r="I462" s="151"/>
      <c r="J462" s="151"/>
      <c r="K462" s="151"/>
      <c r="L462" s="151"/>
      <c r="M462" s="151"/>
      <c r="N462" s="151"/>
      <c r="O462" s="151"/>
      <c r="P462" s="152"/>
      <c r="Q462" s="24" t="s">
        <v>136</v>
      </c>
      <c r="R462" s="130">
        <v>642</v>
      </c>
      <c r="S462" s="139"/>
      <c r="T462" s="131"/>
      <c r="U462" s="301">
        <v>0</v>
      </c>
      <c r="V462" s="301"/>
      <c r="W462" s="301"/>
      <c r="X462" s="301"/>
      <c r="Y462" s="301">
        <v>0</v>
      </c>
      <c r="Z462" s="301"/>
      <c r="AA462" s="301"/>
      <c r="AB462" s="301">
        <v>0</v>
      </c>
      <c r="AC462" s="301"/>
      <c r="AD462" s="302"/>
      <c r="AE462" s="302"/>
      <c r="AF462" s="302"/>
    </row>
    <row r="463" spans="1:32" s="22" customFormat="1" ht="31.5" customHeight="1">
      <c r="A463" s="19" t="s">
        <v>114</v>
      </c>
      <c r="B463" s="147" t="s">
        <v>172</v>
      </c>
      <c r="C463" s="43" t="s">
        <v>162</v>
      </c>
      <c r="D463" s="147" t="s">
        <v>130</v>
      </c>
      <c r="E463" s="147"/>
      <c r="F463" s="147" t="s">
        <v>173</v>
      </c>
      <c r="G463" s="147"/>
      <c r="H463" s="150" t="s">
        <v>212</v>
      </c>
      <c r="I463" s="151"/>
      <c r="J463" s="151"/>
      <c r="K463" s="151"/>
      <c r="L463" s="151"/>
      <c r="M463" s="151"/>
      <c r="N463" s="151"/>
      <c r="O463" s="151"/>
      <c r="P463" s="152"/>
      <c r="Q463" s="24" t="s">
        <v>136</v>
      </c>
      <c r="R463" s="130">
        <v>642</v>
      </c>
      <c r="S463" s="139"/>
      <c r="T463" s="131"/>
      <c r="U463" s="301">
        <v>0</v>
      </c>
      <c r="V463" s="301"/>
      <c r="W463" s="301"/>
      <c r="X463" s="301"/>
      <c r="Y463" s="301">
        <v>0</v>
      </c>
      <c r="Z463" s="301"/>
      <c r="AA463" s="301"/>
      <c r="AB463" s="301"/>
      <c r="AC463" s="301"/>
      <c r="AD463" s="302"/>
      <c r="AE463" s="302"/>
      <c r="AF463" s="302"/>
    </row>
    <row r="464" spans="1:32" s="22" customFormat="1" ht="50.25" customHeight="1">
      <c r="A464" s="19"/>
      <c r="B464" s="148"/>
      <c r="C464" s="44"/>
      <c r="D464" s="148"/>
      <c r="E464" s="148"/>
      <c r="F464" s="148"/>
      <c r="G464" s="148"/>
      <c r="H464" s="134" t="s">
        <v>174</v>
      </c>
      <c r="I464" s="135"/>
      <c r="J464" s="135"/>
      <c r="K464" s="135"/>
      <c r="L464" s="135"/>
      <c r="M464" s="135"/>
      <c r="N464" s="135"/>
      <c r="O464" s="135"/>
      <c r="P464" s="136"/>
      <c r="Q464" s="24" t="s">
        <v>136</v>
      </c>
      <c r="R464" s="130">
        <v>642</v>
      </c>
      <c r="S464" s="139"/>
      <c r="T464" s="131"/>
      <c r="U464" s="301">
        <v>0</v>
      </c>
      <c r="V464" s="301"/>
      <c r="W464" s="301"/>
      <c r="X464" s="301"/>
      <c r="Y464" s="301">
        <v>0</v>
      </c>
      <c r="Z464" s="301"/>
      <c r="AA464" s="301"/>
      <c r="AB464" s="301">
        <v>0</v>
      </c>
      <c r="AC464" s="301"/>
      <c r="AD464" s="302"/>
      <c r="AE464" s="302"/>
      <c r="AF464" s="302"/>
    </row>
    <row r="465" spans="1:32" s="22" customFormat="1" ht="69.75" customHeight="1">
      <c r="A465" s="19"/>
      <c r="B465" s="148"/>
      <c r="C465" s="44"/>
      <c r="D465" s="148"/>
      <c r="E465" s="148"/>
      <c r="F465" s="148"/>
      <c r="G465" s="148"/>
      <c r="H465" s="134" t="s">
        <v>166</v>
      </c>
      <c r="I465" s="135"/>
      <c r="J465" s="135"/>
      <c r="K465" s="135"/>
      <c r="L465" s="135"/>
      <c r="M465" s="135"/>
      <c r="N465" s="135"/>
      <c r="O465" s="135"/>
      <c r="P465" s="136"/>
      <c r="Q465" s="24" t="s">
        <v>136</v>
      </c>
      <c r="R465" s="130">
        <v>642</v>
      </c>
      <c r="S465" s="139"/>
      <c r="T465" s="131"/>
      <c r="U465" s="301">
        <v>0</v>
      </c>
      <c r="V465" s="301"/>
      <c r="W465" s="301"/>
      <c r="X465" s="301"/>
      <c r="Y465" s="301">
        <v>0</v>
      </c>
      <c r="Z465" s="301"/>
      <c r="AA465" s="301"/>
      <c r="AB465" s="301">
        <v>0</v>
      </c>
      <c r="AC465" s="301"/>
      <c r="AD465" s="302"/>
      <c r="AE465" s="302"/>
      <c r="AF465" s="302"/>
    </row>
    <row r="466" spans="1:32" s="22" customFormat="1" ht="51" customHeight="1">
      <c r="A466" s="19"/>
      <c r="B466" s="148"/>
      <c r="C466" s="44"/>
      <c r="D466" s="148"/>
      <c r="E466" s="148"/>
      <c r="F466" s="148"/>
      <c r="G466" s="148"/>
      <c r="H466" s="134" t="s">
        <v>213</v>
      </c>
      <c r="I466" s="135"/>
      <c r="J466" s="135"/>
      <c r="K466" s="135"/>
      <c r="L466" s="135"/>
      <c r="M466" s="135"/>
      <c r="N466" s="135"/>
      <c r="O466" s="135"/>
      <c r="P466" s="136"/>
      <c r="Q466" s="24" t="s">
        <v>136</v>
      </c>
      <c r="R466" s="130">
        <v>642</v>
      </c>
      <c r="S466" s="139"/>
      <c r="T466" s="131"/>
      <c r="U466" s="301">
        <v>0</v>
      </c>
      <c r="V466" s="301"/>
      <c r="W466" s="301"/>
      <c r="X466" s="301"/>
      <c r="Y466" s="301">
        <v>0</v>
      </c>
      <c r="Z466" s="301"/>
      <c r="AA466" s="301"/>
      <c r="AB466" s="301">
        <v>0</v>
      </c>
      <c r="AC466" s="301"/>
      <c r="AD466" s="302"/>
      <c r="AE466" s="302"/>
      <c r="AF466" s="302"/>
    </row>
    <row r="467" spans="1:32" s="22" customFormat="1" ht="54" customHeight="1">
      <c r="A467" s="19"/>
      <c r="B467" s="148"/>
      <c r="C467" s="45"/>
      <c r="D467" s="148"/>
      <c r="E467" s="148"/>
      <c r="F467" s="148"/>
      <c r="G467" s="148"/>
      <c r="H467" s="134" t="s">
        <v>168</v>
      </c>
      <c r="I467" s="135"/>
      <c r="J467" s="135"/>
      <c r="K467" s="135"/>
      <c r="L467" s="135"/>
      <c r="M467" s="135"/>
      <c r="N467" s="135"/>
      <c r="O467" s="135"/>
      <c r="P467" s="136"/>
      <c r="Q467" s="24" t="s">
        <v>136</v>
      </c>
      <c r="R467" s="130">
        <v>642</v>
      </c>
      <c r="S467" s="139"/>
      <c r="T467" s="131"/>
      <c r="U467" s="301">
        <v>0</v>
      </c>
      <c r="V467" s="301"/>
      <c r="W467" s="301"/>
      <c r="X467" s="301"/>
      <c r="Y467" s="301">
        <v>0</v>
      </c>
      <c r="Z467" s="301"/>
      <c r="AA467" s="301"/>
      <c r="AB467" s="301">
        <v>0</v>
      </c>
      <c r="AC467" s="301"/>
      <c r="AD467" s="302"/>
      <c r="AE467" s="302"/>
      <c r="AF467" s="302"/>
    </row>
    <row r="468" spans="1:32" s="22" customFormat="1" ht="69" customHeight="1">
      <c r="A468" s="19"/>
      <c r="B468" s="148"/>
      <c r="C468" s="45"/>
      <c r="D468" s="148"/>
      <c r="E468" s="148"/>
      <c r="F468" s="148"/>
      <c r="G468" s="148"/>
      <c r="H468" s="163" t="s">
        <v>169</v>
      </c>
      <c r="I468" s="164"/>
      <c r="J468" s="164"/>
      <c r="K468" s="164"/>
      <c r="L468" s="164"/>
      <c r="M468" s="164"/>
      <c r="N468" s="164"/>
      <c r="O468" s="164"/>
      <c r="P468" s="165"/>
      <c r="Q468" s="24" t="s">
        <v>133</v>
      </c>
      <c r="R468" s="130">
        <v>744</v>
      </c>
      <c r="S468" s="139"/>
      <c r="T468" s="131"/>
      <c r="U468" s="301">
        <v>0</v>
      </c>
      <c r="V468" s="301"/>
      <c r="W468" s="301"/>
      <c r="X468" s="301"/>
      <c r="Y468" s="301">
        <v>0</v>
      </c>
      <c r="Z468" s="301"/>
      <c r="AA468" s="301"/>
      <c r="AB468" s="301">
        <v>0</v>
      </c>
      <c r="AC468" s="301"/>
      <c r="AD468" s="302"/>
      <c r="AE468" s="302"/>
      <c r="AF468" s="302"/>
    </row>
    <row r="469" spans="1:32" s="22" customFormat="1" ht="79.5" customHeight="1">
      <c r="A469" s="19"/>
      <c r="B469" s="148"/>
      <c r="C469" s="45"/>
      <c r="D469" s="148"/>
      <c r="E469" s="148"/>
      <c r="F469" s="148"/>
      <c r="G469" s="148"/>
      <c r="H469" s="134" t="s">
        <v>170</v>
      </c>
      <c r="I469" s="135"/>
      <c r="J469" s="135"/>
      <c r="K469" s="135"/>
      <c r="L469" s="135"/>
      <c r="M469" s="135"/>
      <c r="N469" s="135"/>
      <c r="O469" s="135"/>
      <c r="P469" s="136"/>
      <c r="Q469" s="24" t="s">
        <v>136</v>
      </c>
      <c r="R469" s="130">
        <v>642</v>
      </c>
      <c r="S469" s="139"/>
      <c r="T469" s="131"/>
      <c r="U469" s="301">
        <v>0</v>
      </c>
      <c r="V469" s="301"/>
      <c r="W469" s="301"/>
      <c r="X469" s="301"/>
      <c r="Y469" s="301">
        <v>0</v>
      </c>
      <c r="Z469" s="301"/>
      <c r="AA469" s="301"/>
      <c r="AB469" s="301">
        <v>0</v>
      </c>
      <c r="AC469" s="301"/>
      <c r="AD469" s="302"/>
      <c r="AE469" s="302"/>
      <c r="AF469" s="302"/>
    </row>
    <row r="470" spans="1:32" ht="54.75" customHeight="1">
      <c r="A470" s="17"/>
      <c r="B470" s="149"/>
      <c r="C470" s="46"/>
      <c r="D470" s="149"/>
      <c r="E470" s="149"/>
      <c r="F470" s="149"/>
      <c r="G470" s="149"/>
      <c r="H470" s="150" t="s">
        <v>171</v>
      </c>
      <c r="I470" s="151"/>
      <c r="J470" s="151"/>
      <c r="K470" s="151"/>
      <c r="L470" s="151"/>
      <c r="M470" s="151"/>
      <c r="N470" s="151"/>
      <c r="O470" s="151"/>
      <c r="P470" s="152"/>
      <c r="Q470" s="24" t="s">
        <v>136</v>
      </c>
      <c r="R470" s="130">
        <v>642</v>
      </c>
      <c r="S470" s="139"/>
      <c r="T470" s="131"/>
      <c r="U470" s="301">
        <v>0</v>
      </c>
      <c r="V470" s="301"/>
      <c r="W470" s="301"/>
      <c r="X470" s="301"/>
      <c r="Y470" s="301">
        <v>0</v>
      </c>
      <c r="Z470" s="301"/>
      <c r="AA470" s="301"/>
      <c r="AB470" s="301">
        <v>0</v>
      </c>
      <c r="AC470" s="301"/>
      <c r="AD470" s="302"/>
      <c r="AE470" s="302"/>
      <c r="AF470" s="302"/>
    </row>
    <row r="471" spans="1:32" s="22" customFormat="1" ht="32.25" customHeight="1">
      <c r="A471" s="19" t="s">
        <v>111</v>
      </c>
      <c r="B471" s="147" t="s">
        <v>176</v>
      </c>
      <c r="C471" s="147" t="s">
        <v>162</v>
      </c>
      <c r="D471" s="147" t="s">
        <v>143</v>
      </c>
      <c r="E471" s="147"/>
      <c r="F471" s="147" t="s">
        <v>163</v>
      </c>
      <c r="G471" s="147"/>
      <c r="H471" s="150" t="s">
        <v>212</v>
      </c>
      <c r="I471" s="151"/>
      <c r="J471" s="151"/>
      <c r="K471" s="151"/>
      <c r="L471" s="151"/>
      <c r="M471" s="151"/>
      <c r="N471" s="151"/>
      <c r="O471" s="151"/>
      <c r="P471" s="152"/>
      <c r="Q471" s="24" t="s">
        <v>136</v>
      </c>
      <c r="R471" s="130">
        <v>642</v>
      </c>
      <c r="S471" s="139"/>
      <c r="T471" s="131"/>
      <c r="U471" s="301">
        <v>0</v>
      </c>
      <c r="V471" s="301"/>
      <c r="W471" s="301"/>
      <c r="X471" s="301"/>
      <c r="Y471" s="301">
        <v>0</v>
      </c>
      <c r="Z471" s="301"/>
      <c r="AA471" s="301"/>
      <c r="AB471" s="301"/>
      <c r="AC471" s="301"/>
      <c r="AD471" s="302"/>
      <c r="AE471" s="302"/>
      <c r="AF471" s="302"/>
    </row>
    <row r="472" spans="1:32" s="22" customFormat="1" ht="50.25" customHeight="1">
      <c r="A472" s="19"/>
      <c r="B472" s="148"/>
      <c r="C472" s="148"/>
      <c r="D472" s="148"/>
      <c r="E472" s="148"/>
      <c r="F472" s="148"/>
      <c r="G472" s="148"/>
      <c r="H472" s="134" t="s">
        <v>174</v>
      </c>
      <c r="I472" s="135"/>
      <c r="J472" s="135"/>
      <c r="K472" s="135"/>
      <c r="L472" s="135"/>
      <c r="M472" s="135"/>
      <c r="N472" s="135"/>
      <c r="O472" s="135"/>
      <c r="P472" s="136"/>
      <c r="Q472" s="24" t="s">
        <v>136</v>
      </c>
      <c r="R472" s="130">
        <v>642</v>
      </c>
      <c r="S472" s="139"/>
      <c r="T472" s="131"/>
      <c r="U472" s="301">
        <v>0</v>
      </c>
      <c r="V472" s="301"/>
      <c r="W472" s="301"/>
      <c r="X472" s="301"/>
      <c r="Y472" s="301">
        <v>0</v>
      </c>
      <c r="Z472" s="301"/>
      <c r="AA472" s="301"/>
      <c r="AB472" s="301">
        <v>0</v>
      </c>
      <c r="AC472" s="301"/>
      <c r="AD472" s="302"/>
      <c r="AE472" s="302"/>
      <c r="AF472" s="302"/>
    </row>
    <row r="473" spans="1:32" s="22" customFormat="1" ht="69.75" customHeight="1">
      <c r="A473" s="19"/>
      <c r="B473" s="148"/>
      <c r="C473" s="148"/>
      <c r="D473" s="148"/>
      <c r="E473" s="148"/>
      <c r="F473" s="148"/>
      <c r="G473" s="148"/>
      <c r="H473" s="134" t="s">
        <v>166</v>
      </c>
      <c r="I473" s="135"/>
      <c r="J473" s="135"/>
      <c r="K473" s="135"/>
      <c r="L473" s="135"/>
      <c r="M473" s="135"/>
      <c r="N473" s="135"/>
      <c r="O473" s="135"/>
      <c r="P473" s="136"/>
      <c r="Q473" s="24" t="s">
        <v>136</v>
      </c>
      <c r="R473" s="130">
        <v>642</v>
      </c>
      <c r="S473" s="139"/>
      <c r="T473" s="131"/>
      <c r="U473" s="301">
        <v>0</v>
      </c>
      <c r="V473" s="301"/>
      <c r="W473" s="301"/>
      <c r="X473" s="301"/>
      <c r="Y473" s="301">
        <v>0</v>
      </c>
      <c r="Z473" s="301"/>
      <c r="AA473" s="301"/>
      <c r="AB473" s="301">
        <v>0</v>
      </c>
      <c r="AC473" s="301"/>
      <c r="AD473" s="302"/>
      <c r="AE473" s="302"/>
      <c r="AF473" s="302"/>
    </row>
    <row r="474" spans="1:32" s="22" customFormat="1" ht="51" customHeight="1">
      <c r="A474" s="19"/>
      <c r="B474" s="148"/>
      <c r="C474" s="148"/>
      <c r="D474" s="148"/>
      <c r="E474" s="148"/>
      <c r="F474" s="148"/>
      <c r="G474" s="148"/>
      <c r="H474" s="134" t="s">
        <v>175</v>
      </c>
      <c r="I474" s="135"/>
      <c r="J474" s="135"/>
      <c r="K474" s="135"/>
      <c r="L474" s="135"/>
      <c r="M474" s="135"/>
      <c r="N474" s="135"/>
      <c r="O474" s="135"/>
      <c r="P474" s="136"/>
      <c r="Q474" s="24" t="s">
        <v>136</v>
      </c>
      <c r="R474" s="130">
        <v>642</v>
      </c>
      <c r="S474" s="139"/>
      <c r="T474" s="131"/>
      <c r="U474" s="301">
        <v>0</v>
      </c>
      <c r="V474" s="301"/>
      <c r="W474" s="301"/>
      <c r="X474" s="301"/>
      <c r="Y474" s="301">
        <v>0</v>
      </c>
      <c r="Z474" s="301"/>
      <c r="AA474" s="301"/>
      <c r="AB474" s="301">
        <v>0</v>
      </c>
      <c r="AC474" s="301"/>
      <c r="AD474" s="302"/>
      <c r="AE474" s="302"/>
      <c r="AF474" s="302"/>
    </row>
    <row r="475" spans="1:32" s="22" customFormat="1" ht="54" customHeight="1">
      <c r="A475" s="19"/>
      <c r="B475" s="148"/>
      <c r="C475" s="148"/>
      <c r="D475" s="148"/>
      <c r="E475" s="148"/>
      <c r="F475" s="148"/>
      <c r="G475" s="148"/>
      <c r="H475" s="134" t="s">
        <v>168</v>
      </c>
      <c r="I475" s="135"/>
      <c r="J475" s="135"/>
      <c r="K475" s="135"/>
      <c r="L475" s="135"/>
      <c r="M475" s="135"/>
      <c r="N475" s="135"/>
      <c r="O475" s="135"/>
      <c r="P475" s="136"/>
      <c r="Q475" s="24" t="s">
        <v>136</v>
      </c>
      <c r="R475" s="130">
        <v>642</v>
      </c>
      <c r="S475" s="139"/>
      <c r="T475" s="131"/>
      <c r="U475" s="301">
        <v>0</v>
      </c>
      <c r="V475" s="301"/>
      <c r="W475" s="301"/>
      <c r="X475" s="301"/>
      <c r="Y475" s="301">
        <v>0</v>
      </c>
      <c r="Z475" s="301"/>
      <c r="AA475" s="301"/>
      <c r="AB475" s="301">
        <v>0</v>
      </c>
      <c r="AC475" s="301"/>
      <c r="AD475" s="302"/>
      <c r="AE475" s="302"/>
      <c r="AF475" s="302"/>
    </row>
    <row r="476" spans="1:32" s="22" customFormat="1" ht="72.75" customHeight="1">
      <c r="A476" s="19"/>
      <c r="B476" s="148"/>
      <c r="C476" s="148"/>
      <c r="D476" s="148"/>
      <c r="E476" s="148"/>
      <c r="F476" s="148"/>
      <c r="G476" s="148"/>
      <c r="H476" s="163" t="s">
        <v>169</v>
      </c>
      <c r="I476" s="164"/>
      <c r="J476" s="164"/>
      <c r="K476" s="164"/>
      <c r="L476" s="164"/>
      <c r="M476" s="164"/>
      <c r="N476" s="164"/>
      <c r="O476" s="164"/>
      <c r="P476" s="165"/>
      <c r="Q476" s="24" t="s">
        <v>133</v>
      </c>
      <c r="R476" s="130">
        <v>744</v>
      </c>
      <c r="S476" s="139"/>
      <c r="T476" s="131"/>
      <c r="U476" s="301">
        <v>0</v>
      </c>
      <c r="V476" s="301"/>
      <c r="W476" s="301"/>
      <c r="X476" s="301"/>
      <c r="Y476" s="301">
        <v>0</v>
      </c>
      <c r="Z476" s="301"/>
      <c r="AA476" s="301"/>
      <c r="AB476" s="301">
        <v>0</v>
      </c>
      <c r="AC476" s="301"/>
      <c r="AD476" s="302"/>
      <c r="AE476" s="302"/>
      <c r="AF476" s="302"/>
    </row>
    <row r="477" spans="1:32" s="22" customFormat="1" ht="81.75" customHeight="1">
      <c r="A477" s="19"/>
      <c r="B477" s="148"/>
      <c r="C477" s="148"/>
      <c r="D477" s="148"/>
      <c r="E477" s="148"/>
      <c r="F477" s="148"/>
      <c r="G477" s="148"/>
      <c r="H477" s="134" t="s">
        <v>170</v>
      </c>
      <c r="I477" s="135"/>
      <c r="J477" s="135"/>
      <c r="K477" s="135"/>
      <c r="L477" s="135"/>
      <c r="M477" s="135"/>
      <c r="N477" s="135"/>
      <c r="O477" s="135"/>
      <c r="P477" s="136"/>
      <c r="Q477" s="24" t="s">
        <v>136</v>
      </c>
      <c r="R477" s="130">
        <v>642</v>
      </c>
      <c r="S477" s="139"/>
      <c r="T477" s="131"/>
      <c r="U477" s="301">
        <v>0</v>
      </c>
      <c r="V477" s="301"/>
      <c r="W477" s="301"/>
      <c r="X477" s="301"/>
      <c r="Y477" s="301">
        <v>0</v>
      </c>
      <c r="Z477" s="301"/>
      <c r="AA477" s="301"/>
      <c r="AB477" s="301">
        <v>0</v>
      </c>
      <c r="AC477" s="301"/>
      <c r="AD477" s="302"/>
      <c r="AE477" s="302"/>
      <c r="AF477" s="302"/>
    </row>
    <row r="478" spans="1:32" ht="54.75" customHeight="1">
      <c r="A478" s="17"/>
      <c r="B478" s="149"/>
      <c r="C478" s="149"/>
      <c r="D478" s="149"/>
      <c r="E478" s="149"/>
      <c r="F478" s="149"/>
      <c r="G478" s="149"/>
      <c r="H478" s="150" t="s">
        <v>171</v>
      </c>
      <c r="I478" s="151"/>
      <c r="J478" s="151"/>
      <c r="K478" s="151"/>
      <c r="L478" s="151"/>
      <c r="M478" s="151"/>
      <c r="N478" s="151"/>
      <c r="O478" s="151"/>
      <c r="P478" s="152"/>
      <c r="Q478" s="24" t="s">
        <v>136</v>
      </c>
      <c r="R478" s="130">
        <v>642</v>
      </c>
      <c r="S478" s="139"/>
      <c r="T478" s="131"/>
      <c r="U478" s="301">
        <v>0</v>
      </c>
      <c r="V478" s="301"/>
      <c r="W478" s="301"/>
      <c r="X478" s="301"/>
      <c r="Y478" s="301">
        <v>0</v>
      </c>
      <c r="Z478" s="301"/>
      <c r="AA478" s="301"/>
      <c r="AB478" s="301">
        <v>0</v>
      </c>
      <c r="AC478" s="301"/>
      <c r="AD478" s="302"/>
      <c r="AE478" s="302"/>
      <c r="AF478" s="302"/>
    </row>
    <row r="479" spans="1:32" s="22" customFormat="1" ht="33" customHeight="1">
      <c r="A479" s="19" t="s">
        <v>112</v>
      </c>
      <c r="B479" s="147" t="s">
        <v>178</v>
      </c>
      <c r="C479" s="147" t="s">
        <v>162</v>
      </c>
      <c r="D479" s="147" t="s">
        <v>143</v>
      </c>
      <c r="E479" s="147"/>
      <c r="F479" s="147" t="s">
        <v>173</v>
      </c>
      <c r="G479" s="147"/>
      <c r="H479" s="150" t="s">
        <v>212</v>
      </c>
      <c r="I479" s="151"/>
      <c r="J479" s="151"/>
      <c r="K479" s="151"/>
      <c r="L479" s="151"/>
      <c r="M479" s="151"/>
      <c r="N479" s="151"/>
      <c r="O479" s="151"/>
      <c r="P479" s="152"/>
      <c r="Q479" s="24" t="s">
        <v>136</v>
      </c>
      <c r="R479" s="130">
        <v>642</v>
      </c>
      <c r="S479" s="139"/>
      <c r="T479" s="131"/>
      <c r="U479" s="301">
        <v>1.7</v>
      </c>
      <c r="V479" s="301"/>
      <c r="W479" s="301"/>
      <c r="X479" s="301"/>
      <c r="Y479" s="301">
        <v>-0.17</v>
      </c>
      <c r="Z479" s="301"/>
      <c r="AA479" s="301"/>
      <c r="AB479" s="301">
        <v>0.17</v>
      </c>
      <c r="AC479" s="301"/>
      <c r="AD479" s="302"/>
      <c r="AE479" s="302"/>
      <c r="AF479" s="302"/>
    </row>
    <row r="480" spans="1:32" s="22" customFormat="1" ht="50.25" customHeight="1">
      <c r="A480" s="19"/>
      <c r="B480" s="148"/>
      <c r="C480" s="148"/>
      <c r="D480" s="148"/>
      <c r="E480" s="148"/>
      <c r="F480" s="148"/>
      <c r="G480" s="148"/>
      <c r="H480" s="134" t="s">
        <v>174</v>
      </c>
      <c r="I480" s="135"/>
      <c r="J480" s="135"/>
      <c r="K480" s="135"/>
      <c r="L480" s="135"/>
      <c r="M480" s="135"/>
      <c r="N480" s="135"/>
      <c r="O480" s="135"/>
      <c r="P480" s="136"/>
      <c r="Q480" s="24" t="s">
        <v>136</v>
      </c>
      <c r="R480" s="130">
        <v>642</v>
      </c>
      <c r="S480" s="139"/>
      <c r="T480" s="131"/>
      <c r="U480" s="301">
        <v>0</v>
      </c>
      <c r="V480" s="301"/>
      <c r="W480" s="301"/>
      <c r="X480" s="301"/>
      <c r="Y480" s="301">
        <v>0</v>
      </c>
      <c r="Z480" s="301"/>
      <c r="AA480" s="301"/>
      <c r="AB480" s="301">
        <v>0</v>
      </c>
      <c r="AC480" s="301"/>
      <c r="AD480" s="302"/>
      <c r="AE480" s="302"/>
      <c r="AF480" s="302"/>
    </row>
    <row r="481" spans="1:32" s="22" customFormat="1" ht="69.75" customHeight="1">
      <c r="A481" s="19"/>
      <c r="B481" s="148"/>
      <c r="C481" s="148"/>
      <c r="D481" s="148"/>
      <c r="E481" s="148"/>
      <c r="F481" s="148"/>
      <c r="G481" s="148"/>
      <c r="H481" s="134" t="s">
        <v>166</v>
      </c>
      <c r="I481" s="135"/>
      <c r="J481" s="135"/>
      <c r="K481" s="135"/>
      <c r="L481" s="135"/>
      <c r="M481" s="135"/>
      <c r="N481" s="135"/>
      <c r="O481" s="135"/>
      <c r="P481" s="136"/>
      <c r="Q481" s="24" t="s">
        <v>136</v>
      </c>
      <c r="R481" s="130">
        <v>642</v>
      </c>
      <c r="S481" s="139"/>
      <c r="T481" s="131"/>
      <c r="U481" s="301">
        <v>0</v>
      </c>
      <c r="V481" s="301"/>
      <c r="W481" s="301"/>
      <c r="X481" s="301"/>
      <c r="Y481" s="301">
        <v>0</v>
      </c>
      <c r="Z481" s="301"/>
      <c r="AA481" s="301"/>
      <c r="AB481" s="301">
        <v>0</v>
      </c>
      <c r="AC481" s="301"/>
      <c r="AD481" s="302"/>
      <c r="AE481" s="302"/>
      <c r="AF481" s="302"/>
    </row>
    <row r="482" spans="1:32" s="22" customFormat="1" ht="54.75" customHeight="1">
      <c r="A482" s="19"/>
      <c r="B482" s="148"/>
      <c r="C482" s="148"/>
      <c r="D482" s="148"/>
      <c r="E482" s="148"/>
      <c r="F482" s="148"/>
      <c r="G482" s="148"/>
      <c r="H482" s="134" t="s">
        <v>175</v>
      </c>
      <c r="I482" s="135"/>
      <c r="J482" s="135"/>
      <c r="K482" s="135"/>
      <c r="L482" s="135"/>
      <c r="M482" s="135"/>
      <c r="N482" s="135"/>
      <c r="O482" s="135"/>
      <c r="P482" s="136"/>
      <c r="Q482" s="24" t="s">
        <v>136</v>
      </c>
      <c r="R482" s="130">
        <v>642</v>
      </c>
      <c r="S482" s="139"/>
      <c r="T482" s="131"/>
      <c r="U482" s="301">
        <v>0</v>
      </c>
      <c r="V482" s="301"/>
      <c r="W482" s="301"/>
      <c r="X482" s="301"/>
      <c r="Y482" s="301">
        <v>0</v>
      </c>
      <c r="Z482" s="301"/>
      <c r="AA482" s="301"/>
      <c r="AB482" s="301">
        <v>0</v>
      </c>
      <c r="AC482" s="301"/>
      <c r="AD482" s="302"/>
      <c r="AE482" s="302"/>
      <c r="AF482" s="302"/>
    </row>
    <row r="483" spans="1:32" s="22" customFormat="1" ht="54" customHeight="1">
      <c r="A483" s="19"/>
      <c r="B483" s="148"/>
      <c r="C483" s="148"/>
      <c r="D483" s="148"/>
      <c r="E483" s="148"/>
      <c r="F483" s="148"/>
      <c r="G483" s="148"/>
      <c r="H483" s="134" t="s">
        <v>168</v>
      </c>
      <c r="I483" s="135"/>
      <c r="J483" s="135"/>
      <c r="K483" s="135"/>
      <c r="L483" s="135"/>
      <c r="M483" s="135"/>
      <c r="N483" s="135"/>
      <c r="O483" s="135"/>
      <c r="P483" s="136"/>
      <c r="Q483" s="24" t="s">
        <v>136</v>
      </c>
      <c r="R483" s="130">
        <v>642</v>
      </c>
      <c r="S483" s="139"/>
      <c r="T483" s="131"/>
      <c r="U483" s="301">
        <v>0</v>
      </c>
      <c r="V483" s="301"/>
      <c r="W483" s="301"/>
      <c r="X483" s="301"/>
      <c r="Y483" s="301">
        <v>0</v>
      </c>
      <c r="Z483" s="301"/>
      <c r="AA483" s="301"/>
      <c r="AB483" s="301">
        <v>0</v>
      </c>
      <c r="AC483" s="301"/>
      <c r="AD483" s="302"/>
      <c r="AE483" s="302"/>
      <c r="AF483" s="302"/>
    </row>
    <row r="484" spans="1:32" s="22" customFormat="1" ht="66" customHeight="1">
      <c r="A484" s="19"/>
      <c r="B484" s="148"/>
      <c r="C484" s="148"/>
      <c r="D484" s="148"/>
      <c r="E484" s="148"/>
      <c r="F484" s="148"/>
      <c r="G484" s="148"/>
      <c r="H484" s="163" t="s">
        <v>169</v>
      </c>
      <c r="I484" s="164"/>
      <c r="J484" s="164"/>
      <c r="K484" s="164"/>
      <c r="L484" s="164"/>
      <c r="M484" s="164"/>
      <c r="N484" s="164"/>
      <c r="O484" s="164"/>
      <c r="P484" s="165"/>
      <c r="Q484" s="24" t="s">
        <v>133</v>
      </c>
      <c r="R484" s="130">
        <v>744</v>
      </c>
      <c r="S484" s="139"/>
      <c r="T484" s="131"/>
      <c r="U484" s="301">
        <v>100</v>
      </c>
      <c r="V484" s="301"/>
      <c r="W484" s="301"/>
      <c r="X484" s="301"/>
      <c r="Y484" s="301">
        <v>-10</v>
      </c>
      <c r="Z484" s="301"/>
      <c r="AA484" s="301"/>
      <c r="AB484" s="301">
        <v>10</v>
      </c>
      <c r="AC484" s="301"/>
      <c r="AD484" s="302"/>
      <c r="AE484" s="302"/>
      <c r="AF484" s="302"/>
    </row>
    <row r="485" spans="1:32" s="22" customFormat="1" ht="84.75" customHeight="1">
      <c r="A485" s="19"/>
      <c r="B485" s="148"/>
      <c r="C485" s="148"/>
      <c r="D485" s="148"/>
      <c r="E485" s="148"/>
      <c r="F485" s="148"/>
      <c r="G485" s="148"/>
      <c r="H485" s="134" t="s">
        <v>170</v>
      </c>
      <c r="I485" s="135"/>
      <c r="J485" s="135"/>
      <c r="K485" s="135"/>
      <c r="L485" s="135"/>
      <c r="M485" s="135"/>
      <c r="N485" s="135"/>
      <c r="O485" s="135"/>
      <c r="P485" s="136"/>
      <c r="Q485" s="24" t="s">
        <v>136</v>
      </c>
      <c r="R485" s="130">
        <v>642</v>
      </c>
      <c r="S485" s="139"/>
      <c r="T485" s="131"/>
      <c r="U485" s="301">
        <v>0</v>
      </c>
      <c r="V485" s="301"/>
      <c r="W485" s="301"/>
      <c r="X485" s="301"/>
      <c r="Y485" s="301">
        <v>0</v>
      </c>
      <c r="Z485" s="301"/>
      <c r="AA485" s="301"/>
      <c r="AB485" s="301">
        <v>0</v>
      </c>
      <c r="AC485" s="301"/>
      <c r="AD485" s="302"/>
      <c r="AE485" s="302"/>
      <c r="AF485" s="302"/>
    </row>
    <row r="486" spans="1:32" ht="54.75" customHeight="1">
      <c r="A486" s="17"/>
      <c r="B486" s="149"/>
      <c r="C486" s="149"/>
      <c r="D486" s="149"/>
      <c r="E486" s="149"/>
      <c r="F486" s="149"/>
      <c r="G486" s="149"/>
      <c r="H486" s="150" t="s">
        <v>171</v>
      </c>
      <c r="I486" s="151"/>
      <c r="J486" s="151"/>
      <c r="K486" s="151"/>
      <c r="L486" s="151"/>
      <c r="M486" s="151"/>
      <c r="N486" s="151"/>
      <c r="O486" s="151"/>
      <c r="P486" s="152"/>
      <c r="Q486" s="24" t="s">
        <v>136</v>
      </c>
      <c r="R486" s="130">
        <v>642</v>
      </c>
      <c r="S486" s="139"/>
      <c r="T486" s="131"/>
      <c r="U486" s="301">
        <v>0</v>
      </c>
      <c r="V486" s="301"/>
      <c r="W486" s="301"/>
      <c r="X486" s="301"/>
      <c r="Y486" s="301">
        <v>0</v>
      </c>
      <c r="Z486" s="301"/>
      <c r="AA486" s="301"/>
      <c r="AB486" s="301">
        <v>0</v>
      </c>
      <c r="AC486" s="301"/>
      <c r="AD486" s="302"/>
      <c r="AE486" s="302"/>
      <c r="AF486" s="302"/>
    </row>
    <row r="487" spans="1:32" s="22" customFormat="1" ht="24" customHeight="1">
      <c r="A487" s="19" t="s">
        <v>113</v>
      </c>
      <c r="B487" s="147" t="s">
        <v>179</v>
      </c>
      <c r="C487" s="147" t="s">
        <v>180</v>
      </c>
      <c r="D487" s="147" t="s">
        <v>130</v>
      </c>
      <c r="E487" s="147"/>
      <c r="F487" s="147" t="s">
        <v>163</v>
      </c>
      <c r="G487" s="172"/>
      <c r="H487" s="150" t="s">
        <v>212</v>
      </c>
      <c r="I487" s="151"/>
      <c r="J487" s="151"/>
      <c r="K487" s="151"/>
      <c r="L487" s="151"/>
      <c r="M487" s="151"/>
      <c r="N487" s="151"/>
      <c r="O487" s="151"/>
      <c r="P487" s="152"/>
      <c r="Q487" s="24" t="s">
        <v>136</v>
      </c>
      <c r="R487" s="130">
        <v>642</v>
      </c>
      <c r="S487" s="139"/>
      <c r="T487" s="131"/>
      <c r="U487" s="301">
        <v>0</v>
      </c>
      <c r="V487" s="301"/>
      <c r="W487" s="301"/>
      <c r="X487" s="301"/>
      <c r="Y487" s="301">
        <v>0</v>
      </c>
      <c r="Z487" s="301"/>
      <c r="AA487" s="301"/>
      <c r="AB487" s="301">
        <v>0</v>
      </c>
      <c r="AC487" s="301"/>
      <c r="AD487" s="302"/>
      <c r="AE487" s="302"/>
      <c r="AF487" s="302"/>
    </row>
    <row r="488" spans="1:32" s="22" customFormat="1" ht="34.5" customHeight="1">
      <c r="A488" s="19"/>
      <c r="B488" s="148"/>
      <c r="C488" s="148"/>
      <c r="D488" s="148"/>
      <c r="E488" s="148"/>
      <c r="F488" s="148"/>
      <c r="G488" s="173"/>
      <c r="H488" s="134" t="s">
        <v>174</v>
      </c>
      <c r="I488" s="135"/>
      <c r="J488" s="135"/>
      <c r="K488" s="135"/>
      <c r="L488" s="135"/>
      <c r="M488" s="135"/>
      <c r="N488" s="135"/>
      <c r="O488" s="135"/>
      <c r="P488" s="136"/>
      <c r="Q488" s="24" t="s">
        <v>136</v>
      </c>
      <c r="R488" s="130">
        <v>642</v>
      </c>
      <c r="S488" s="139"/>
      <c r="T488" s="131"/>
      <c r="U488" s="301">
        <v>0</v>
      </c>
      <c r="V488" s="301"/>
      <c r="W488" s="301"/>
      <c r="X488" s="301"/>
      <c r="Y488" s="301">
        <v>0</v>
      </c>
      <c r="Z488" s="301"/>
      <c r="AA488" s="301"/>
      <c r="AB488" s="301">
        <v>0</v>
      </c>
      <c r="AC488" s="301"/>
      <c r="AD488" s="302"/>
      <c r="AE488" s="302"/>
      <c r="AF488" s="302"/>
    </row>
    <row r="489" spans="1:32" s="22" customFormat="1" ht="51.75" customHeight="1">
      <c r="A489" s="19"/>
      <c r="B489" s="148"/>
      <c r="C489" s="148"/>
      <c r="D489" s="148"/>
      <c r="E489" s="148"/>
      <c r="F489" s="148"/>
      <c r="G489" s="173"/>
      <c r="H489" s="134" t="s">
        <v>166</v>
      </c>
      <c r="I489" s="135"/>
      <c r="J489" s="135"/>
      <c r="K489" s="135"/>
      <c r="L489" s="135"/>
      <c r="M489" s="135"/>
      <c r="N489" s="135"/>
      <c r="O489" s="135"/>
      <c r="P489" s="136"/>
      <c r="Q489" s="24" t="s">
        <v>136</v>
      </c>
      <c r="R489" s="130">
        <v>642</v>
      </c>
      <c r="S489" s="139"/>
      <c r="T489" s="131"/>
      <c r="U489" s="301">
        <v>0</v>
      </c>
      <c r="V489" s="301"/>
      <c r="W489" s="301"/>
      <c r="X489" s="301"/>
      <c r="Y489" s="301">
        <v>0</v>
      </c>
      <c r="Z489" s="301"/>
      <c r="AA489" s="301"/>
      <c r="AB489" s="301">
        <v>0</v>
      </c>
      <c r="AC489" s="301"/>
      <c r="AD489" s="302"/>
      <c r="AE489" s="302"/>
      <c r="AF489" s="302"/>
    </row>
    <row r="490" spans="1:32" s="22" customFormat="1" ht="51" customHeight="1">
      <c r="A490" s="19"/>
      <c r="B490" s="148"/>
      <c r="C490" s="148"/>
      <c r="D490" s="148"/>
      <c r="E490" s="148"/>
      <c r="F490" s="148"/>
      <c r="G490" s="173"/>
      <c r="H490" s="134" t="s">
        <v>175</v>
      </c>
      <c r="I490" s="135"/>
      <c r="J490" s="135"/>
      <c r="K490" s="135"/>
      <c r="L490" s="135"/>
      <c r="M490" s="135"/>
      <c r="N490" s="135"/>
      <c r="O490" s="135"/>
      <c r="P490" s="136"/>
      <c r="Q490" s="24" t="s">
        <v>136</v>
      </c>
      <c r="R490" s="130">
        <v>642</v>
      </c>
      <c r="S490" s="139"/>
      <c r="T490" s="131"/>
      <c r="U490" s="301">
        <v>0</v>
      </c>
      <c r="V490" s="301"/>
      <c r="W490" s="301"/>
      <c r="X490" s="301"/>
      <c r="Y490" s="301">
        <v>0</v>
      </c>
      <c r="Z490" s="301"/>
      <c r="AA490" s="301"/>
      <c r="AB490" s="301">
        <v>0</v>
      </c>
      <c r="AC490" s="301"/>
      <c r="AD490" s="302"/>
      <c r="AE490" s="302"/>
      <c r="AF490" s="302"/>
    </row>
    <row r="491" spans="1:32" s="22" customFormat="1" ht="54" customHeight="1">
      <c r="A491" s="19"/>
      <c r="B491" s="148"/>
      <c r="C491" s="148"/>
      <c r="D491" s="148"/>
      <c r="E491" s="148"/>
      <c r="F491" s="148"/>
      <c r="G491" s="173"/>
      <c r="H491" s="134" t="s">
        <v>168</v>
      </c>
      <c r="I491" s="135"/>
      <c r="J491" s="135"/>
      <c r="K491" s="135"/>
      <c r="L491" s="135"/>
      <c r="M491" s="135"/>
      <c r="N491" s="135"/>
      <c r="O491" s="135"/>
      <c r="P491" s="136"/>
      <c r="Q491" s="24" t="s">
        <v>136</v>
      </c>
      <c r="R491" s="130">
        <v>642</v>
      </c>
      <c r="S491" s="139"/>
      <c r="T491" s="131"/>
      <c r="U491" s="301">
        <v>0</v>
      </c>
      <c r="V491" s="301"/>
      <c r="W491" s="301"/>
      <c r="X491" s="301"/>
      <c r="Y491" s="301">
        <v>0</v>
      </c>
      <c r="Z491" s="301"/>
      <c r="AA491" s="301"/>
      <c r="AB491" s="301">
        <v>0</v>
      </c>
      <c r="AC491" s="301"/>
      <c r="AD491" s="302"/>
      <c r="AE491" s="302"/>
      <c r="AF491" s="302"/>
    </row>
    <row r="492" spans="1:32" s="22" customFormat="1" ht="63.75" customHeight="1">
      <c r="A492" s="19"/>
      <c r="B492" s="148"/>
      <c r="C492" s="148"/>
      <c r="D492" s="148"/>
      <c r="E492" s="148"/>
      <c r="F492" s="148"/>
      <c r="G492" s="173"/>
      <c r="H492" s="163" t="s">
        <v>169</v>
      </c>
      <c r="I492" s="164"/>
      <c r="J492" s="164"/>
      <c r="K492" s="164"/>
      <c r="L492" s="164"/>
      <c r="M492" s="164"/>
      <c r="N492" s="164"/>
      <c r="O492" s="164"/>
      <c r="P492" s="165"/>
      <c r="Q492" s="24" t="s">
        <v>133</v>
      </c>
      <c r="R492" s="130">
        <v>744</v>
      </c>
      <c r="S492" s="139"/>
      <c r="T492" s="131"/>
      <c r="U492" s="301">
        <v>0</v>
      </c>
      <c r="V492" s="301"/>
      <c r="W492" s="301"/>
      <c r="X492" s="301"/>
      <c r="Y492" s="301">
        <v>0</v>
      </c>
      <c r="Z492" s="301"/>
      <c r="AA492" s="301"/>
      <c r="AB492" s="301">
        <v>0</v>
      </c>
      <c r="AC492" s="301"/>
      <c r="AD492" s="302"/>
      <c r="AE492" s="302"/>
      <c r="AF492" s="302"/>
    </row>
    <row r="493" spans="1:32" s="22" customFormat="1" ht="84.75" customHeight="1">
      <c r="A493" s="19"/>
      <c r="B493" s="148"/>
      <c r="C493" s="148"/>
      <c r="D493" s="148"/>
      <c r="E493" s="148"/>
      <c r="F493" s="148"/>
      <c r="G493" s="173"/>
      <c r="H493" s="134" t="s">
        <v>170</v>
      </c>
      <c r="I493" s="135"/>
      <c r="J493" s="135"/>
      <c r="K493" s="135"/>
      <c r="L493" s="135"/>
      <c r="M493" s="135"/>
      <c r="N493" s="135"/>
      <c r="O493" s="135"/>
      <c r="P493" s="136"/>
      <c r="Q493" s="24" t="s">
        <v>136</v>
      </c>
      <c r="R493" s="130">
        <v>642</v>
      </c>
      <c r="S493" s="139"/>
      <c r="T493" s="131"/>
      <c r="U493" s="301">
        <v>0</v>
      </c>
      <c r="V493" s="301"/>
      <c r="W493" s="301"/>
      <c r="X493" s="301"/>
      <c r="Y493" s="301">
        <v>0</v>
      </c>
      <c r="Z493" s="301"/>
      <c r="AA493" s="301"/>
      <c r="AB493" s="301">
        <v>0</v>
      </c>
      <c r="AC493" s="301"/>
      <c r="AD493" s="302"/>
      <c r="AE493" s="302"/>
      <c r="AF493" s="302"/>
    </row>
    <row r="494" spans="1:32" ht="54.75" customHeight="1">
      <c r="A494" s="17"/>
      <c r="B494" s="149"/>
      <c r="C494" s="149"/>
      <c r="D494" s="149"/>
      <c r="E494" s="149"/>
      <c r="F494" s="149"/>
      <c r="G494" s="174"/>
      <c r="H494" s="150" t="s">
        <v>171</v>
      </c>
      <c r="I494" s="151"/>
      <c r="J494" s="151"/>
      <c r="K494" s="151"/>
      <c r="L494" s="151"/>
      <c r="M494" s="151"/>
      <c r="N494" s="151"/>
      <c r="O494" s="151"/>
      <c r="P494" s="152"/>
      <c r="Q494" s="24" t="s">
        <v>136</v>
      </c>
      <c r="R494" s="130">
        <v>642</v>
      </c>
      <c r="S494" s="139"/>
      <c r="T494" s="131"/>
      <c r="U494" s="301">
        <v>0</v>
      </c>
      <c r="V494" s="301"/>
      <c r="W494" s="301"/>
      <c r="X494" s="301"/>
      <c r="Y494" s="301">
        <v>0</v>
      </c>
      <c r="Z494" s="301"/>
      <c r="AA494" s="301"/>
      <c r="AB494" s="301">
        <v>0</v>
      </c>
      <c r="AC494" s="301"/>
      <c r="AD494" s="302"/>
      <c r="AE494" s="302"/>
      <c r="AF494" s="302"/>
    </row>
    <row r="495" spans="1:32" s="22" customFormat="1" ht="33" customHeight="1">
      <c r="A495" s="19" t="s">
        <v>108</v>
      </c>
      <c r="B495" s="147" t="s">
        <v>181</v>
      </c>
      <c r="C495" s="147" t="s">
        <v>180</v>
      </c>
      <c r="D495" s="147" t="s">
        <v>130</v>
      </c>
      <c r="E495" s="147"/>
      <c r="F495" s="147" t="s">
        <v>173</v>
      </c>
      <c r="G495" s="172"/>
      <c r="H495" s="150" t="s">
        <v>212</v>
      </c>
      <c r="I495" s="151"/>
      <c r="J495" s="151"/>
      <c r="K495" s="151"/>
      <c r="L495" s="151"/>
      <c r="M495" s="151"/>
      <c r="N495" s="151"/>
      <c r="O495" s="151"/>
      <c r="P495" s="152"/>
      <c r="Q495" s="24" t="s">
        <v>136</v>
      </c>
      <c r="R495" s="130">
        <v>642</v>
      </c>
      <c r="S495" s="139"/>
      <c r="T495" s="131"/>
      <c r="U495" s="301">
        <v>0</v>
      </c>
      <c r="V495" s="301"/>
      <c r="W495" s="301"/>
      <c r="X495" s="301"/>
      <c r="Y495" s="301">
        <v>0</v>
      </c>
      <c r="Z495" s="301"/>
      <c r="AA495" s="301"/>
      <c r="AB495" s="301">
        <v>0</v>
      </c>
      <c r="AC495" s="301"/>
      <c r="AD495" s="302"/>
      <c r="AE495" s="302"/>
      <c r="AF495" s="302"/>
    </row>
    <row r="496" spans="1:32" s="22" customFormat="1" ht="36" customHeight="1">
      <c r="A496" s="19"/>
      <c r="B496" s="148"/>
      <c r="C496" s="148"/>
      <c r="D496" s="148"/>
      <c r="E496" s="148"/>
      <c r="F496" s="148"/>
      <c r="G496" s="173"/>
      <c r="H496" s="134" t="s">
        <v>174</v>
      </c>
      <c r="I496" s="135"/>
      <c r="J496" s="135"/>
      <c r="K496" s="135"/>
      <c r="L496" s="135"/>
      <c r="M496" s="135"/>
      <c r="N496" s="135"/>
      <c r="O496" s="135"/>
      <c r="P496" s="136"/>
      <c r="Q496" s="24" t="s">
        <v>136</v>
      </c>
      <c r="R496" s="130">
        <v>642</v>
      </c>
      <c r="S496" s="139"/>
      <c r="T496" s="131"/>
      <c r="U496" s="301">
        <v>0</v>
      </c>
      <c r="V496" s="301"/>
      <c r="W496" s="301"/>
      <c r="X496" s="301"/>
      <c r="Y496" s="301">
        <v>0</v>
      </c>
      <c r="Z496" s="301"/>
      <c r="AA496" s="301"/>
      <c r="AB496" s="301">
        <v>0</v>
      </c>
      <c r="AC496" s="301"/>
      <c r="AD496" s="302"/>
      <c r="AE496" s="302"/>
      <c r="AF496" s="302"/>
    </row>
    <row r="497" spans="1:32" s="22" customFormat="1" ht="53.25" customHeight="1">
      <c r="A497" s="19"/>
      <c r="B497" s="148"/>
      <c r="C497" s="148"/>
      <c r="D497" s="148"/>
      <c r="E497" s="148"/>
      <c r="F497" s="148"/>
      <c r="G497" s="173"/>
      <c r="H497" s="134" t="s">
        <v>166</v>
      </c>
      <c r="I497" s="135"/>
      <c r="J497" s="135"/>
      <c r="K497" s="135"/>
      <c r="L497" s="135"/>
      <c r="M497" s="135"/>
      <c r="N497" s="135"/>
      <c r="O497" s="135"/>
      <c r="P497" s="136"/>
      <c r="Q497" s="24" t="s">
        <v>136</v>
      </c>
      <c r="R497" s="130">
        <v>642</v>
      </c>
      <c r="S497" s="139"/>
      <c r="T497" s="131"/>
      <c r="U497" s="301">
        <v>0</v>
      </c>
      <c r="V497" s="301"/>
      <c r="W497" s="301"/>
      <c r="X497" s="301"/>
      <c r="Y497" s="301">
        <v>0</v>
      </c>
      <c r="Z497" s="301"/>
      <c r="AA497" s="301"/>
      <c r="AB497" s="301">
        <v>0</v>
      </c>
      <c r="AC497" s="301"/>
      <c r="AD497" s="302"/>
      <c r="AE497" s="302"/>
      <c r="AF497" s="302"/>
    </row>
    <row r="498" spans="1:32" s="22" customFormat="1" ht="54.75" customHeight="1">
      <c r="A498" s="19"/>
      <c r="B498" s="148"/>
      <c r="C498" s="148"/>
      <c r="D498" s="148"/>
      <c r="E498" s="148"/>
      <c r="F498" s="148"/>
      <c r="G498" s="173"/>
      <c r="H498" s="134" t="s">
        <v>175</v>
      </c>
      <c r="I498" s="135"/>
      <c r="J498" s="135"/>
      <c r="K498" s="135"/>
      <c r="L498" s="135"/>
      <c r="M498" s="135"/>
      <c r="N498" s="135"/>
      <c r="O498" s="135"/>
      <c r="P498" s="136"/>
      <c r="Q498" s="24" t="s">
        <v>136</v>
      </c>
      <c r="R498" s="130">
        <v>642</v>
      </c>
      <c r="S498" s="139"/>
      <c r="T498" s="131"/>
      <c r="U498" s="301">
        <v>0</v>
      </c>
      <c r="V498" s="301"/>
      <c r="W498" s="301"/>
      <c r="X498" s="301"/>
      <c r="Y498" s="301">
        <v>0</v>
      </c>
      <c r="Z498" s="301"/>
      <c r="AA498" s="301"/>
      <c r="AB498" s="301">
        <v>0</v>
      </c>
      <c r="AC498" s="301"/>
      <c r="AD498" s="302"/>
      <c r="AE498" s="302"/>
      <c r="AF498" s="302"/>
    </row>
    <row r="499" spans="1:32" s="22" customFormat="1" ht="54" customHeight="1">
      <c r="A499" s="19"/>
      <c r="B499" s="148"/>
      <c r="C499" s="148"/>
      <c r="D499" s="148"/>
      <c r="E499" s="148"/>
      <c r="F499" s="148"/>
      <c r="G499" s="173"/>
      <c r="H499" s="134" t="s">
        <v>168</v>
      </c>
      <c r="I499" s="135"/>
      <c r="J499" s="135"/>
      <c r="K499" s="135"/>
      <c r="L499" s="135"/>
      <c r="M499" s="135"/>
      <c r="N499" s="135"/>
      <c r="O499" s="135"/>
      <c r="P499" s="136"/>
      <c r="Q499" s="24" t="s">
        <v>136</v>
      </c>
      <c r="R499" s="130">
        <v>642</v>
      </c>
      <c r="S499" s="139"/>
      <c r="T499" s="131"/>
      <c r="U499" s="301">
        <v>0</v>
      </c>
      <c r="V499" s="301"/>
      <c r="W499" s="301"/>
      <c r="X499" s="301"/>
      <c r="Y499" s="301">
        <v>0</v>
      </c>
      <c r="Z499" s="301"/>
      <c r="AA499" s="301"/>
      <c r="AB499" s="301">
        <v>0</v>
      </c>
      <c r="AC499" s="301"/>
      <c r="AD499" s="302"/>
      <c r="AE499" s="302"/>
      <c r="AF499" s="302"/>
    </row>
    <row r="500" spans="1:32" s="22" customFormat="1" ht="69" customHeight="1">
      <c r="A500" s="19"/>
      <c r="B500" s="148"/>
      <c r="C500" s="148"/>
      <c r="D500" s="148"/>
      <c r="E500" s="148"/>
      <c r="F500" s="148"/>
      <c r="G500" s="173"/>
      <c r="H500" s="163" t="s">
        <v>169</v>
      </c>
      <c r="I500" s="164"/>
      <c r="J500" s="164"/>
      <c r="K500" s="164"/>
      <c r="L500" s="164"/>
      <c r="M500" s="164"/>
      <c r="N500" s="164"/>
      <c r="O500" s="164"/>
      <c r="P500" s="165"/>
      <c r="Q500" s="24" t="s">
        <v>133</v>
      </c>
      <c r="R500" s="130">
        <v>744</v>
      </c>
      <c r="S500" s="139"/>
      <c r="T500" s="131"/>
      <c r="U500" s="301">
        <v>0</v>
      </c>
      <c r="V500" s="301"/>
      <c r="W500" s="301"/>
      <c r="X500" s="301"/>
      <c r="Y500" s="301">
        <v>0</v>
      </c>
      <c r="Z500" s="301"/>
      <c r="AA500" s="301"/>
      <c r="AB500" s="301">
        <v>0</v>
      </c>
      <c r="AC500" s="301"/>
      <c r="AD500" s="302"/>
      <c r="AE500" s="302"/>
      <c r="AF500" s="302"/>
    </row>
    <row r="501" spans="1:32" s="22" customFormat="1" ht="88.5" customHeight="1">
      <c r="A501" s="19"/>
      <c r="B501" s="148"/>
      <c r="C501" s="148"/>
      <c r="D501" s="148"/>
      <c r="E501" s="148"/>
      <c r="F501" s="148"/>
      <c r="G501" s="173"/>
      <c r="H501" s="134" t="s">
        <v>170</v>
      </c>
      <c r="I501" s="135"/>
      <c r="J501" s="135"/>
      <c r="K501" s="135"/>
      <c r="L501" s="135"/>
      <c r="M501" s="135"/>
      <c r="N501" s="135"/>
      <c r="O501" s="135"/>
      <c r="P501" s="136"/>
      <c r="Q501" s="24" t="s">
        <v>136</v>
      </c>
      <c r="R501" s="130">
        <v>642</v>
      </c>
      <c r="S501" s="139"/>
      <c r="T501" s="131"/>
      <c r="U501" s="301">
        <v>0</v>
      </c>
      <c r="V501" s="301"/>
      <c r="W501" s="301"/>
      <c r="X501" s="301"/>
      <c r="Y501" s="301">
        <v>0</v>
      </c>
      <c r="Z501" s="301"/>
      <c r="AA501" s="301"/>
      <c r="AB501" s="301">
        <v>0</v>
      </c>
      <c r="AC501" s="301"/>
      <c r="AD501" s="302"/>
      <c r="AE501" s="302"/>
      <c r="AF501" s="302"/>
    </row>
    <row r="502" spans="1:32" ht="54.75" customHeight="1">
      <c r="A502" s="17"/>
      <c r="B502" s="149"/>
      <c r="C502" s="149"/>
      <c r="D502" s="149"/>
      <c r="E502" s="149"/>
      <c r="F502" s="149"/>
      <c r="G502" s="174"/>
      <c r="H502" s="150" t="s">
        <v>171</v>
      </c>
      <c r="I502" s="151"/>
      <c r="J502" s="151"/>
      <c r="K502" s="151"/>
      <c r="L502" s="151"/>
      <c r="M502" s="151"/>
      <c r="N502" s="151"/>
      <c r="O502" s="151"/>
      <c r="P502" s="152"/>
      <c r="Q502" s="24" t="s">
        <v>136</v>
      </c>
      <c r="R502" s="130">
        <v>642</v>
      </c>
      <c r="S502" s="139"/>
      <c r="T502" s="131"/>
      <c r="U502" s="301">
        <v>0</v>
      </c>
      <c r="V502" s="301"/>
      <c r="W502" s="301"/>
      <c r="X502" s="301"/>
      <c r="Y502" s="301">
        <v>0</v>
      </c>
      <c r="Z502" s="301"/>
      <c r="AA502" s="301"/>
      <c r="AB502" s="301">
        <v>0</v>
      </c>
      <c r="AC502" s="301"/>
      <c r="AD502" s="302"/>
      <c r="AE502" s="302"/>
      <c r="AF502" s="302"/>
    </row>
    <row r="503" spans="1:32" s="22" customFormat="1" ht="36.75" customHeight="1">
      <c r="A503" s="19" t="s">
        <v>28</v>
      </c>
      <c r="B503" s="147" t="s">
        <v>182</v>
      </c>
      <c r="C503" s="147" t="s">
        <v>180</v>
      </c>
      <c r="D503" s="147" t="s">
        <v>143</v>
      </c>
      <c r="E503" s="147"/>
      <c r="F503" s="147" t="s">
        <v>163</v>
      </c>
      <c r="G503" s="172"/>
      <c r="H503" s="150" t="s">
        <v>212</v>
      </c>
      <c r="I503" s="151"/>
      <c r="J503" s="151"/>
      <c r="K503" s="151"/>
      <c r="L503" s="151"/>
      <c r="M503" s="151"/>
      <c r="N503" s="151"/>
      <c r="O503" s="151"/>
      <c r="P503" s="152"/>
      <c r="Q503" s="24" t="s">
        <v>136</v>
      </c>
      <c r="R503" s="130">
        <v>642</v>
      </c>
      <c r="S503" s="139"/>
      <c r="T503" s="131"/>
      <c r="U503" s="301">
        <v>0</v>
      </c>
      <c r="V503" s="301"/>
      <c r="W503" s="301"/>
      <c r="X503" s="301"/>
      <c r="Y503" s="301">
        <v>0</v>
      </c>
      <c r="Z503" s="301"/>
      <c r="AA503" s="301"/>
      <c r="AB503" s="301">
        <v>0</v>
      </c>
      <c r="AC503" s="301"/>
      <c r="AD503" s="302"/>
      <c r="AE503" s="302"/>
      <c r="AF503" s="302"/>
    </row>
    <row r="504" spans="1:32" s="22" customFormat="1" ht="41.25" customHeight="1">
      <c r="A504" s="19"/>
      <c r="B504" s="148"/>
      <c r="C504" s="148"/>
      <c r="D504" s="148"/>
      <c r="E504" s="148"/>
      <c r="F504" s="148"/>
      <c r="G504" s="173"/>
      <c r="H504" s="134" t="s">
        <v>174</v>
      </c>
      <c r="I504" s="135"/>
      <c r="J504" s="135"/>
      <c r="K504" s="135"/>
      <c r="L504" s="135"/>
      <c r="M504" s="135"/>
      <c r="N504" s="135"/>
      <c r="O504" s="135"/>
      <c r="P504" s="136"/>
      <c r="Q504" s="24" t="s">
        <v>136</v>
      </c>
      <c r="R504" s="130">
        <v>642</v>
      </c>
      <c r="S504" s="139"/>
      <c r="T504" s="131"/>
      <c r="U504" s="301">
        <v>0</v>
      </c>
      <c r="V504" s="301"/>
      <c r="W504" s="301"/>
      <c r="X504" s="301"/>
      <c r="Y504" s="301">
        <v>0</v>
      </c>
      <c r="Z504" s="301"/>
      <c r="AA504" s="301"/>
      <c r="AB504" s="301">
        <v>0</v>
      </c>
      <c r="AC504" s="301"/>
      <c r="AD504" s="302"/>
      <c r="AE504" s="302"/>
      <c r="AF504" s="302"/>
    </row>
    <row r="505" spans="1:32" s="22" customFormat="1" ht="51" customHeight="1">
      <c r="A505" s="19"/>
      <c r="B505" s="148"/>
      <c r="C505" s="148"/>
      <c r="D505" s="148"/>
      <c r="E505" s="148"/>
      <c r="F505" s="148"/>
      <c r="G505" s="173"/>
      <c r="H505" s="134" t="s">
        <v>166</v>
      </c>
      <c r="I505" s="135"/>
      <c r="J505" s="135"/>
      <c r="K505" s="135"/>
      <c r="L505" s="135"/>
      <c r="M505" s="135"/>
      <c r="N505" s="135"/>
      <c r="O505" s="135"/>
      <c r="P505" s="136"/>
      <c r="Q505" s="24" t="s">
        <v>136</v>
      </c>
      <c r="R505" s="130">
        <v>642</v>
      </c>
      <c r="S505" s="139"/>
      <c r="T505" s="131"/>
      <c r="U505" s="301">
        <v>0</v>
      </c>
      <c r="V505" s="301"/>
      <c r="W505" s="301"/>
      <c r="X505" s="301"/>
      <c r="Y505" s="301">
        <v>0</v>
      </c>
      <c r="Z505" s="301"/>
      <c r="AA505" s="301"/>
      <c r="AB505" s="301">
        <v>0</v>
      </c>
      <c r="AC505" s="301"/>
      <c r="AD505" s="302"/>
      <c r="AE505" s="302"/>
      <c r="AF505" s="302"/>
    </row>
    <row r="506" spans="1:32" s="22" customFormat="1" ht="50.25" customHeight="1">
      <c r="A506" s="19"/>
      <c r="B506" s="148"/>
      <c r="C506" s="148"/>
      <c r="D506" s="148"/>
      <c r="E506" s="148"/>
      <c r="F506" s="148"/>
      <c r="G506" s="173"/>
      <c r="H506" s="134" t="s">
        <v>175</v>
      </c>
      <c r="I506" s="135"/>
      <c r="J506" s="135"/>
      <c r="K506" s="135"/>
      <c r="L506" s="135"/>
      <c r="M506" s="135"/>
      <c r="N506" s="135"/>
      <c r="O506" s="135"/>
      <c r="P506" s="136"/>
      <c r="Q506" s="24" t="s">
        <v>136</v>
      </c>
      <c r="R506" s="130">
        <v>642</v>
      </c>
      <c r="S506" s="139"/>
      <c r="T506" s="131"/>
      <c r="U506" s="301">
        <v>0</v>
      </c>
      <c r="V506" s="301"/>
      <c r="W506" s="301"/>
      <c r="X506" s="301"/>
      <c r="Y506" s="301">
        <v>0</v>
      </c>
      <c r="Z506" s="301"/>
      <c r="AA506" s="301"/>
      <c r="AB506" s="301">
        <v>0</v>
      </c>
      <c r="AC506" s="301"/>
      <c r="AD506" s="302"/>
      <c r="AE506" s="302"/>
      <c r="AF506" s="302"/>
    </row>
    <row r="507" spans="1:32" s="22" customFormat="1" ht="54" customHeight="1">
      <c r="A507" s="19"/>
      <c r="B507" s="148"/>
      <c r="C507" s="148"/>
      <c r="D507" s="148"/>
      <c r="E507" s="148"/>
      <c r="F507" s="148"/>
      <c r="G507" s="173"/>
      <c r="H507" s="134" t="s">
        <v>168</v>
      </c>
      <c r="I507" s="135"/>
      <c r="J507" s="135"/>
      <c r="K507" s="135"/>
      <c r="L507" s="135"/>
      <c r="M507" s="135"/>
      <c r="N507" s="135"/>
      <c r="O507" s="135"/>
      <c r="P507" s="136"/>
      <c r="Q507" s="24" t="s">
        <v>136</v>
      </c>
      <c r="R507" s="130">
        <v>642</v>
      </c>
      <c r="S507" s="139"/>
      <c r="T507" s="131"/>
      <c r="U507" s="301">
        <v>0</v>
      </c>
      <c r="V507" s="301"/>
      <c r="W507" s="301"/>
      <c r="X507" s="301"/>
      <c r="Y507" s="301">
        <v>0</v>
      </c>
      <c r="Z507" s="301"/>
      <c r="AA507" s="301"/>
      <c r="AB507" s="301">
        <v>0</v>
      </c>
      <c r="AC507" s="301"/>
      <c r="AD507" s="302"/>
      <c r="AE507" s="302"/>
      <c r="AF507" s="302"/>
    </row>
    <row r="508" spans="1:32" s="22" customFormat="1" ht="69" customHeight="1">
      <c r="A508" s="19"/>
      <c r="B508" s="148"/>
      <c r="C508" s="148"/>
      <c r="D508" s="148"/>
      <c r="E508" s="148"/>
      <c r="F508" s="148"/>
      <c r="G508" s="173"/>
      <c r="H508" s="163" t="s">
        <v>169</v>
      </c>
      <c r="I508" s="164"/>
      <c r="J508" s="164"/>
      <c r="K508" s="164"/>
      <c r="L508" s="164"/>
      <c r="M508" s="164"/>
      <c r="N508" s="164"/>
      <c r="O508" s="164"/>
      <c r="P508" s="165"/>
      <c r="Q508" s="24" t="s">
        <v>133</v>
      </c>
      <c r="R508" s="130">
        <v>744</v>
      </c>
      <c r="S508" s="139"/>
      <c r="T508" s="131"/>
      <c r="U508" s="301">
        <v>0</v>
      </c>
      <c r="V508" s="301"/>
      <c r="W508" s="301"/>
      <c r="X508" s="301"/>
      <c r="Y508" s="301">
        <v>0</v>
      </c>
      <c r="Z508" s="301"/>
      <c r="AA508" s="301"/>
      <c r="AB508" s="301">
        <v>0</v>
      </c>
      <c r="AC508" s="301"/>
      <c r="AD508" s="302"/>
      <c r="AE508" s="302"/>
      <c r="AF508" s="302"/>
    </row>
    <row r="509" spans="1:32" s="22" customFormat="1" ht="81.75" customHeight="1">
      <c r="A509" s="19"/>
      <c r="B509" s="148"/>
      <c r="C509" s="148"/>
      <c r="D509" s="148"/>
      <c r="E509" s="148"/>
      <c r="F509" s="148"/>
      <c r="G509" s="173"/>
      <c r="H509" s="134" t="s">
        <v>170</v>
      </c>
      <c r="I509" s="135"/>
      <c r="J509" s="135"/>
      <c r="K509" s="135"/>
      <c r="L509" s="135"/>
      <c r="M509" s="135"/>
      <c r="N509" s="135"/>
      <c r="O509" s="135"/>
      <c r="P509" s="136"/>
      <c r="Q509" s="24" t="s">
        <v>136</v>
      </c>
      <c r="R509" s="130">
        <v>642</v>
      </c>
      <c r="S509" s="139"/>
      <c r="T509" s="131"/>
      <c r="U509" s="301">
        <v>0</v>
      </c>
      <c r="V509" s="301"/>
      <c r="W509" s="301"/>
      <c r="X509" s="301"/>
      <c r="Y509" s="301">
        <v>0</v>
      </c>
      <c r="Z509" s="301"/>
      <c r="AA509" s="301"/>
      <c r="AB509" s="301">
        <v>0</v>
      </c>
      <c r="AC509" s="301"/>
      <c r="AD509" s="302"/>
      <c r="AE509" s="302"/>
      <c r="AF509" s="302"/>
    </row>
    <row r="510" spans="1:32" ht="54.75" customHeight="1">
      <c r="A510" s="17"/>
      <c r="B510" s="149"/>
      <c r="C510" s="149"/>
      <c r="D510" s="149"/>
      <c r="E510" s="149"/>
      <c r="F510" s="149"/>
      <c r="G510" s="174"/>
      <c r="H510" s="150" t="s">
        <v>171</v>
      </c>
      <c r="I510" s="151"/>
      <c r="J510" s="151"/>
      <c r="K510" s="151"/>
      <c r="L510" s="151"/>
      <c r="M510" s="151"/>
      <c r="N510" s="151"/>
      <c r="O510" s="151"/>
      <c r="P510" s="152"/>
      <c r="Q510" s="24" t="s">
        <v>136</v>
      </c>
      <c r="R510" s="130">
        <v>642</v>
      </c>
      <c r="S510" s="139"/>
      <c r="T510" s="131"/>
      <c r="U510" s="301">
        <v>0</v>
      </c>
      <c r="V510" s="301"/>
      <c r="W510" s="301"/>
      <c r="X510" s="301"/>
      <c r="Y510" s="301">
        <v>0</v>
      </c>
      <c r="Z510" s="301"/>
      <c r="AA510" s="301"/>
      <c r="AB510" s="301">
        <v>0</v>
      </c>
      <c r="AC510" s="301"/>
      <c r="AD510" s="302"/>
      <c r="AE510" s="302"/>
      <c r="AF510" s="302"/>
    </row>
    <row r="511" spans="1:32" s="22" customFormat="1" ht="41.25" customHeight="1">
      <c r="A511" s="19" t="s">
        <v>29</v>
      </c>
      <c r="B511" s="147" t="s">
        <v>183</v>
      </c>
      <c r="C511" s="147" t="s">
        <v>180</v>
      </c>
      <c r="D511" s="147" t="s">
        <v>143</v>
      </c>
      <c r="E511" s="147"/>
      <c r="F511" s="147" t="s">
        <v>173</v>
      </c>
      <c r="G511" s="172"/>
      <c r="H511" s="150" t="s">
        <v>212</v>
      </c>
      <c r="I511" s="151"/>
      <c r="J511" s="151"/>
      <c r="K511" s="151"/>
      <c r="L511" s="151"/>
      <c r="M511" s="151"/>
      <c r="N511" s="151"/>
      <c r="O511" s="151"/>
      <c r="P511" s="152"/>
      <c r="Q511" s="24" t="s">
        <v>136</v>
      </c>
      <c r="R511" s="130">
        <v>642</v>
      </c>
      <c r="S511" s="139"/>
      <c r="T511" s="131"/>
      <c r="U511" s="301">
        <v>1.7</v>
      </c>
      <c r="V511" s="301"/>
      <c r="W511" s="301"/>
      <c r="X511" s="301"/>
      <c r="Y511" s="301">
        <v>-0.17</v>
      </c>
      <c r="Z511" s="301"/>
      <c r="AA511" s="301"/>
      <c r="AB511" s="301">
        <v>0.17</v>
      </c>
      <c r="AC511" s="301"/>
      <c r="AD511" s="302"/>
      <c r="AE511" s="302"/>
      <c r="AF511" s="302"/>
    </row>
    <row r="512" spans="1:32" s="22" customFormat="1" ht="50.25" customHeight="1">
      <c r="A512" s="19"/>
      <c r="B512" s="148"/>
      <c r="C512" s="148"/>
      <c r="D512" s="148"/>
      <c r="E512" s="148"/>
      <c r="F512" s="148"/>
      <c r="G512" s="173"/>
      <c r="H512" s="134" t="s">
        <v>174</v>
      </c>
      <c r="I512" s="135"/>
      <c r="J512" s="135"/>
      <c r="K512" s="135"/>
      <c r="L512" s="135"/>
      <c r="M512" s="135"/>
      <c r="N512" s="135"/>
      <c r="O512" s="135"/>
      <c r="P512" s="136"/>
      <c r="Q512" s="24" t="s">
        <v>136</v>
      </c>
      <c r="R512" s="130">
        <v>642</v>
      </c>
      <c r="S512" s="139"/>
      <c r="T512" s="131"/>
      <c r="U512" s="301">
        <v>0</v>
      </c>
      <c r="V512" s="301"/>
      <c r="W512" s="301"/>
      <c r="X512" s="301"/>
      <c r="Y512" s="301">
        <v>0</v>
      </c>
      <c r="Z512" s="301"/>
      <c r="AA512" s="301"/>
      <c r="AB512" s="301">
        <v>0</v>
      </c>
      <c r="AC512" s="301"/>
      <c r="AD512" s="302"/>
      <c r="AE512" s="302"/>
      <c r="AF512" s="302"/>
    </row>
    <row r="513" spans="1:32" s="22" customFormat="1" ht="51" customHeight="1">
      <c r="A513" s="19"/>
      <c r="B513" s="148"/>
      <c r="C513" s="148"/>
      <c r="D513" s="148"/>
      <c r="E513" s="148"/>
      <c r="F513" s="148"/>
      <c r="G513" s="173"/>
      <c r="H513" s="134" t="s">
        <v>166</v>
      </c>
      <c r="I513" s="135"/>
      <c r="J513" s="135"/>
      <c r="K513" s="135"/>
      <c r="L513" s="135"/>
      <c r="M513" s="135"/>
      <c r="N513" s="135"/>
      <c r="O513" s="135"/>
      <c r="P513" s="136"/>
      <c r="Q513" s="24" t="s">
        <v>136</v>
      </c>
      <c r="R513" s="130">
        <v>642</v>
      </c>
      <c r="S513" s="139"/>
      <c r="T513" s="131"/>
      <c r="U513" s="301">
        <v>0</v>
      </c>
      <c r="V513" s="301"/>
      <c r="W513" s="301"/>
      <c r="X513" s="301"/>
      <c r="Y513" s="301">
        <v>0</v>
      </c>
      <c r="Z513" s="301"/>
      <c r="AA513" s="301"/>
      <c r="AB513" s="301">
        <v>0</v>
      </c>
      <c r="AC513" s="301"/>
      <c r="AD513" s="302"/>
      <c r="AE513" s="302"/>
      <c r="AF513" s="302"/>
    </row>
    <row r="514" spans="1:32" s="22" customFormat="1" ht="52.5" customHeight="1">
      <c r="A514" s="19"/>
      <c r="B514" s="148"/>
      <c r="C514" s="148"/>
      <c r="D514" s="148"/>
      <c r="E514" s="148"/>
      <c r="F514" s="148"/>
      <c r="G514" s="173"/>
      <c r="H514" s="134" t="s">
        <v>175</v>
      </c>
      <c r="I514" s="135"/>
      <c r="J514" s="135"/>
      <c r="K514" s="135"/>
      <c r="L514" s="135"/>
      <c r="M514" s="135"/>
      <c r="N514" s="135"/>
      <c r="O514" s="135"/>
      <c r="P514" s="136"/>
      <c r="Q514" s="24" t="s">
        <v>136</v>
      </c>
      <c r="R514" s="130">
        <v>642</v>
      </c>
      <c r="S514" s="139"/>
      <c r="T514" s="131"/>
      <c r="U514" s="301">
        <v>0</v>
      </c>
      <c r="V514" s="301"/>
      <c r="W514" s="301"/>
      <c r="X514" s="301"/>
      <c r="Y514" s="301">
        <v>0</v>
      </c>
      <c r="Z514" s="301"/>
      <c r="AA514" s="301"/>
      <c r="AB514" s="301">
        <v>0</v>
      </c>
      <c r="AC514" s="301"/>
      <c r="AD514" s="302"/>
      <c r="AE514" s="302"/>
      <c r="AF514" s="302"/>
    </row>
    <row r="515" spans="1:32" s="22" customFormat="1" ht="54" customHeight="1">
      <c r="A515" s="19"/>
      <c r="B515" s="148"/>
      <c r="C515" s="148"/>
      <c r="D515" s="148"/>
      <c r="E515" s="148"/>
      <c r="F515" s="148"/>
      <c r="G515" s="173"/>
      <c r="H515" s="134" t="s">
        <v>168</v>
      </c>
      <c r="I515" s="135"/>
      <c r="J515" s="135"/>
      <c r="K515" s="135"/>
      <c r="L515" s="135"/>
      <c r="M515" s="135"/>
      <c r="N515" s="135"/>
      <c r="O515" s="135"/>
      <c r="P515" s="136"/>
      <c r="Q515" s="24" t="s">
        <v>136</v>
      </c>
      <c r="R515" s="130">
        <v>642</v>
      </c>
      <c r="S515" s="139"/>
      <c r="T515" s="131"/>
      <c r="U515" s="301">
        <v>0</v>
      </c>
      <c r="V515" s="301"/>
      <c r="W515" s="301"/>
      <c r="X515" s="301"/>
      <c r="Y515" s="301">
        <v>0</v>
      </c>
      <c r="Z515" s="301"/>
      <c r="AA515" s="301"/>
      <c r="AB515" s="301">
        <v>0</v>
      </c>
      <c r="AC515" s="301"/>
      <c r="AD515" s="302"/>
      <c r="AE515" s="302"/>
      <c r="AF515" s="302"/>
    </row>
    <row r="516" spans="1:32" s="22" customFormat="1" ht="69" customHeight="1">
      <c r="A516" s="19"/>
      <c r="B516" s="148"/>
      <c r="C516" s="148"/>
      <c r="D516" s="148"/>
      <c r="E516" s="148"/>
      <c r="F516" s="148"/>
      <c r="G516" s="173"/>
      <c r="H516" s="163" t="s">
        <v>169</v>
      </c>
      <c r="I516" s="164"/>
      <c r="J516" s="164"/>
      <c r="K516" s="164"/>
      <c r="L516" s="164"/>
      <c r="M516" s="164"/>
      <c r="N516" s="164"/>
      <c r="O516" s="164"/>
      <c r="P516" s="165"/>
      <c r="Q516" s="24" t="s">
        <v>133</v>
      </c>
      <c r="R516" s="130">
        <v>744</v>
      </c>
      <c r="S516" s="139"/>
      <c r="T516" s="131"/>
      <c r="U516" s="301">
        <v>100</v>
      </c>
      <c r="V516" s="301"/>
      <c r="W516" s="301"/>
      <c r="X516" s="301"/>
      <c r="Y516" s="301">
        <v>-10</v>
      </c>
      <c r="Z516" s="301"/>
      <c r="AA516" s="301"/>
      <c r="AB516" s="301">
        <v>10</v>
      </c>
      <c r="AC516" s="301"/>
      <c r="AD516" s="302"/>
      <c r="AE516" s="302"/>
      <c r="AF516" s="302"/>
    </row>
    <row r="517" spans="1:32" s="22" customFormat="1" ht="84.75" customHeight="1">
      <c r="A517" s="19"/>
      <c r="B517" s="148"/>
      <c r="C517" s="148"/>
      <c r="D517" s="148"/>
      <c r="E517" s="148"/>
      <c r="F517" s="148"/>
      <c r="G517" s="173"/>
      <c r="H517" s="134" t="s">
        <v>170</v>
      </c>
      <c r="I517" s="135"/>
      <c r="J517" s="135"/>
      <c r="K517" s="135"/>
      <c r="L517" s="135"/>
      <c r="M517" s="135"/>
      <c r="N517" s="135"/>
      <c r="O517" s="135"/>
      <c r="P517" s="136"/>
      <c r="Q517" s="24" t="s">
        <v>136</v>
      </c>
      <c r="R517" s="130">
        <v>642</v>
      </c>
      <c r="S517" s="139"/>
      <c r="T517" s="131"/>
      <c r="U517" s="301">
        <v>0</v>
      </c>
      <c r="V517" s="301"/>
      <c r="W517" s="301"/>
      <c r="X517" s="301"/>
      <c r="Y517" s="301">
        <v>0</v>
      </c>
      <c r="Z517" s="301"/>
      <c r="AA517" s="301"/>
      <c r="AB517" s="301">
        <v>0</v>
      </c>
      <c r="AC517" s="301"/>
      <c r="AD517" s="302"/>
      <c r="AE517" s="302"/>
      <c r="AF517" s="302"/>
    </row>
    <row r="518" spans="1:32" ht="54.75" customHeight="1">
      <c r="A518" s="17"/>
      <c r="B518" s="149"/>
      <c r="C518" s="149"/>
      <c r="D518" s="149"/>
      <c r="E518" s="149"/>
      <c r="F518" s="149"/>
      <c r="G518" s="174"/>
      <c r="H518" s="150" t="s">
        <v>171</v>
      </c>
      <c r="I518" s="151"/>
      <c r="J518" s="151"/>
      <c r="K518" s="151"/>
      <c r="L518" s="151"/>
      <c r="M518" s="151"/>
      <c r="N518" s="151"/>
      <c r="O518" s="151"/>
      <c r="P518" s="152"/>
      <c r="Q518" s="24" t="s">
        <v>136</v>
      </c>
      <c r="R518" s="130">
        <v>642</v>
      </c>
      <c r="S518" s="139"/>
      <c r="T518" s="131"/>
      <c r="U518" s="301">
        <v>0</v>
      </c>
      <c r="V518" s="301"/>
      <c r="W518" s="301"/>
      <c r="X518" s="301"/>
      <c r="Y518" s="301">
        <v>0</v>
      </c>
      <c r="Z518" s="301"/>
      <c r="AA518" s="301"/>
      <c r="AB518" s="301">
        <v>0</v>
      </c>
      <c r="AC518" s="301"/>
      <c r="AD518" s="302"/>
      <c r="AE518" s="302"/>
      <c r="AF518" s="302"/>
    </row>
    <row r="519" spans="1:32" s="22" customFormat="1" ht="46.5" customHeight="1">
      <c r="A519" s="19" t="s">
        <v>119</v>
      </c>
      <c r="B519" s="147" t="s">
        <v>184</v>
      </c>
      <c r="C519" s="147" t="s">
        <v>185</v>
      </c>
      <c r="D519" s="147" t="s">
        <v>130</v>
      </c>
      <c r="E519" s="147"/>
      <c r="F519" s="147" t="s">
        <v>163</v>
      </c>
      <c r="G519" s="172"/>
      <c r="H519" s="150" t="s">
        <v>212</v>
      </c>
      <c r="I519" s="151"/>
      <c r="J519" s="151"/>
      <c r="K519" s="151"/>
      <c r="L519" s="151"/>
      <c r="M519" s="151"/>
      <c r="N519" s="151"/>
      <c r="O519" s="151"/>
      <c r="P519" s="152"/>
      <c r="Q519" s="24" t="s">
        <v>136</v>
      </c>
      <c r="R519" s="130">
        <v>642</v>
      </c>
      <c r="S519" s="139"/>
      <c r="T519" s="131"/>
      <c r="U519" s="301">
        <v>0</v>
      </c>
      <c r="V519" s="301"/>
      <c r="W519" s="301"/>
      <c r="X519" s="301"/>
      <c r="Y519" s="301">
        <v>0</v>
      </c>
      <c r="Z519" s="301"/>
      <c r="AA519" s="301"/>
      <c r="AB519" s="301">
        <v>0</v>
      </c>
      <c r="AC519" s="301"/>
      <c r="AD519" s="302"/>
      <c r="AE519" s="302"/>
      <c r="AF519" s="302"/>
    </row>
    <row r="520" spans="1:32" s="22" customFormat="1" ht="50.25" customHeight="1">
      <c r="A520" s="19"/>
      <c r="B520" s="148"/>
      <c r="C520" s="148"/>
      <c r="D520" s="148"/>
      <c r="E520" s="148"/>
      <c r="F520" s="148"/>
      <c r="G520" s="173"/>
      <c r="H520" s="134" t="s">
        <v>174</v>
      </c>
      <c r="I520" s="135"/>
      <c r="J520" s="135"/>
      <c r="K520" s="135"/>
      <c r="L520" s="135"/>
      <c r="M520" s="135"/>
      <c r="N520" s="135"/>
      <c r="O520" s="135"/>
      <c r="P520" s="136"/>
      <c r="Q520" s="24" t="s">
        <v>136</v>
      </c>
      <c r="R520" s="130">
        <v>642</v>
      </c>
      <c r="S520" s="139"/>
      <c r="T520" s="131"/>
      <c r="U520" s="301">
        <v>0</v>
      </c>
      <c r="V520" s="301"/>
      <c r="W520" s="301"/>
      <c r="X520" s="301"/>
      <c r="Y520" s="301">
        <v>0</v>
      </c>
      <c r="Z520" s="301"/>
      <c r="AA520" s="301"/>
      <c r="AB520" s="301">
        <v>0</v>
      </c>
      <c r="AC520" s="301"/>
      <c r="AD520" s="302"/>
      <c r="AE520" s="302"/>
      <c r="AF520" s="302"/>
    </row>
    <row r="521" spans="1:32" s="22" customFormat="1" ht="54" customHeight="1">
      <c r="A521" s="19"/>
      <c r="B521" s="148"/>
      <c r="C521" s="148"/>
      <c r="D521" s="148"/>
      <c r="E521" s="148"/>
      <c r="F521" s="148"/>
      <c r="G521" s="173"/>
      <c r="H521" s="134" t="s">
        <v>166</v>
      </c>
      <c r="I521" s="135"/>
      <c r="J521" s="135"/>
      <c r="K521" s="135"/>
      <c r="L521" s="135"/>
      <c r="M521" s="135"/>
      <c r="N521" s="135"/>
      <c r="O521" s="135"/>
      <c r="P521" s="136"/>
      <c r="Q521" s="24" t="s">
        <v>136</v>
      </c>
      <c r="R521" s="130">
        <v>642</v>
      </c>
      <c r="S521" s="139"/>
      <c r="T521" s="131"/>
      <c r="U521" s="301">
        <v>0</v>
      </c>
      <c r="V521" s="301"/>
      <c r="W521" s="301"/>
      <c r="X521" s="301"/>
      <c r="Y521" s="301">
        <v>0</v>
      </c>
      <c r="Z521" s="301"/>
      <c r="AA521" s="301"/>
      <c r="AB521" s="301">
        <v>0</v>
      </c>
      <c r="AC521" s="301"/>
      <c r="AD521" s="302"/>
      <c r="AE521" s="302"/>
      <c r="AF521" s="302"/>
    </row>
    <row r="522" spans="1:32" s="22" customFormat="1" ht="47.25" customHeight="1">
      <c r="A522" s="19"/>
      <c r="B522" s="148"/>
      <c r="C522" s="148"/>
      <c r="D522" s="148"/>
      <c r="E522" s="148"/>
      <c r="F522" s="148"/>
      <c r="G522" s="173"/>
      <c r="H522" s="134" t="s">
        <v>175</v>
      </c>
      <c r="I522" s="135"/>
      <c r="J522" s="135"/>
      <c r="K522" s="135"/>
      <c r="L522" s="135"/>
      <c r="M522" s="135"/>
      <c r="N522" s="135"/>
      <c r="O522" s="135"/>
      <c r="P522" s="136"/>
      <c r="Q522" s="24" t="s">
        <v>136</v>
      </c>
      <c r="R522" s="130">
        <v>642</v>
      </c>
      <c r="S522" s="139"/>
      <c r="T522" s="131"/>
      <c r="U522" s="301">
        <v>0</v>
      </c>
      <c r="V522" s="301"/>
      <c r="W522" s="301"/>
      <c r="X522" s="301"/>
      <c r="Y522" s="301">
        <v>0</v>
      </c>
      <c r="Z522" s="301"/>
      <c r="AA522" s="301"/>
      <c r="AB522" s="301">
        <v>0</v>
      </c>
      <c r="AC522" s="301"/>
      <c r="AD522" s="302"/>
      <c r="AE522" s="302"/>
      <c r="AF522" s="302"/>
    </row>
    <row r="523" spans="1:32" s="22" customFormat="1" ht="54" customHeight="1">
      <c r="A523" s="19"/>
      <c r="B523" s="148"/>
      <c r="C523" s="148"/>
      <c r="D523" s="148"/>
      <c r="E523" s="148"/>
      <c r="F523" s="148"/>
      <c r="G523" s="173"/>
      <c r="H523" s="134" t="s">
        <v>168</v>
      </c>
      <c r="I523" s="135"/>
      <c r="J523" s="135"/>
      <c r="K523" s="135"/>
      <c r="L523" s="135"/>
      <c r="M523" s="135"/>
      <c r="N523" s="135"/>
      <c r="O523" s="135"/>
      <c r="P523" s="136"/>
      <c r="Q523" s="24" t="s">
        <v>136</v>
      </c>
      <c r="R523" s="130">
        <v>642</v>
      </c>
      <c r="S523" s="139"/>
      <c r="T523" s="131"/>
      <c r="U523" s="301">
        <v>0</v>
      </c>
      <c r="V523" s="301"/>
      <c r="W523" s="301"/>
      <c r="X523" s="301"/>
      <c r="Y523" s="301">
        <v>0</v>
      </c>
      <c r="Z523" s="301"/>
      <c r="AA523" s="301"/>
      <c r="AB523" s="301">
        <v>0</v>
      </c>
      <c r="AC523" s="301"/>
      <c r="AD523" s="302"/>
      <c r="AE523" s="302"/>
      <c r="AF523" s="302"/>
    </row>
    <row r="524" spans="1:32" s="22" customFormat="1" ht="69" customHeight="1">
      <c r="A524" s="19"/>
      <c r="B524" s="148"/>
      <c r="C524" s="148"/>
      <c r="D524" s="148"/>
      <c r="E524" s="148"/>
      <c r="F524" s="148"/>
      <c r="G524" s="173"/>
      <c r="H524" s="163" t="s">
        <v>169</v>
      </c>
      <c r="I524" s="164"/>
      <c r="J524" s="164"/>
      <c r="K524" s="164"/>
      <c r="L524" s="164"/>
      <c r="M524" s="164"/>
      <c r="N524" s="164"/>
      <c r="O524" s="164"/>
      <c r="P524" s="165"/>
      <c r="Q524" s="24" t="s">
        <v>133</v>
      </c>
      <c r="R524" s="130">
        <v>744</v>
      </c>
      <c r="S524" s="139"/>
      <c r="T524" s="131"/>
      <c r="U524" s="301">
        <v>0</v>
      </c>
      <c r="V524" s="301"/>
      <c r="W524" s="301"/>
      <c r="X524" s="301"/>
      <c r="Y524" s="301">
        <v>0</v>
      </c>
      <c r="Z524" s="301"/>
      <c r="AA524" s="301"/>
      <c r="AB524" s="301">
        <v>0</v>
      </c>
      <c r="AC524" s="301"/>
      <c r="AD524" s="302"/>
      <c r="AE524" s="302"/>
      <c r="AF524" s="302"/>
    </row>
    <row r="525" spans="1:32" s="22" customFormat="1" ht="84.75" customHeight="1">
      <c r="A525" s="19"/>
      <c r="B525" s="148"/>
      <c r="C525" s="148"/>
      <c r="D525" s="148"/>
      <c r="E525" s="148"/>
      <c r="F525" s="148"/>
      <c r="G525" s="173"/>
      <c r="H525" s="134" t="s">
        <v>170</v>
      </c>
      <c r="I525" s="135"/>
      <c r="J525" s="135"/>
      <c r="K525" s="135"/>
      <c r="L525" s="135"/>
      <c r="M525" s="135"/>
      <c r="N525" s="135"/>
      <c r="O525" s="135"/>
      <c r="P525" s="136"/>
      <c r="Q525" s="24" t="s">
        <v>136</v>
      </c>
      <c r="R525" s="130">
        <v>642</v>
      </c>
      <c r="S525" s="139"/>
      <c r="T525" s="131"/>
      <c r="U525" s="301">
        <v>0</v>
      </c>
      <c r="V525" s="301"/>
      <c r="W525" s="301"/>
      <c r="X525" s="301"/>
      <c r="Y525" s="301">
        <v>0</v>
      </c>
      <c r="Z525" s="301"/>
      <c r="AA525" s="301"/>
      <c r="AB525" s="301">
        <v>0</v>
      </c>
      <c r="AC525" s="301"/>
      <c r="AD525" s="302"/>
      <c r="AE525" s="302"/>
      <c r="AF525" s="302"/>
    </row>
    <row r="526" spans="1:32" ht="54.75" customHeight="1">
      <c r="A526" s="17"/>
      <c r="B526" s="149"/>
      <c r="C526" s="149"/>
      <c r="D526" s="149"/>
      <c r="E526" s="149"/>
      <c r="F526" s="149"/>
      <c r="G526" s="174"/>
      <c r="H526" s="150" t="s">
        <v>171</v>
      </c>
      <c r="I526" s="151"/>
      <c r="J526" s="151"/>
      <c r="K526" s="151"/>
      <c r="L526" s="151"/>
      <c r="M526" s="151"/>
      <c r="N526" s="151"/>
      <c r="O526" s="151"/>
      <c r="P526" s="152"/>
      <c r="Q526" s="24" t="s">
        <v>136</v>
      </c>
      <c r="R526" s="130">
        <v>642</v>
      </c>
      <c r="S526" s="139"/>
      <c r="T526" s="131"/>
      <c r="U526" s="301">
        <v>0</v>
      </c>
      <c r="V526" s="301"/>
      <c r="W526" s="301"/>
      <c r="X526" s="301"/>
      <c r="Y526" s="301">
        <v>0</v>
      </c>
      <c r="Z526" s="301"/>
      <c r="AA526" s="301"/>
      <c r="AB526" s="301">
        <v>0</v>
      </c>
      <c r="AC526" s="301"/>
      <c r="AD526" s="302"/>
      <c r="AE526" s="302"/>
      <c r="AF526" s="302"/>
    </row>
    <row r="527" spans="1:32" s="22" customFormat="1" ht="33" customHeight="1">
      <c r="A527" s="19" t="s">
        <v>110</v>
      </c>
      <c r="B527" s="147" t="s">
        <v>186</v>
      </c>
      <c r="C527" s="147" t="s">
        <v>185</v>
      </c>
      <c r="D527" s="147" t="s">
        <v>130</v>
      </c>
      <c r="E527" s="147"/>
      <c r="F527" s="147" t="s">
        <v>173</v>
      </c>
      <c r="G527" s="172"/>
      <c r="H527" s="150" t="s">
        <v>212</v>
      </c>
      <c r="I527" s="151"/>
      <c r="J527" s="151"/>
      <c r="K527" s="151"/>
      <c r="L527" s="151"/>
      <c r="M527" s="151"/>
      <c r="N527" s="151"/>
      <c r="O527" s="151"/>
      <c r="P527" s="152"/>
      <c r="Q527" s="24" t="s">
        <v>136</v>
      </c>
      <c r="R527" s="130">
        <v>642</v>
      </c>
      <c r="S527" s="139"/>
      <c r="T527" s="131"/>
      <c r="U527" s="301">
        <v>0</v>
      </c>
      <c r="V527" s="301"/>
      <c r="W527" s="301"/>
      <c r="X527" s="301"/>
      <c r="Y527" s="301">
        <v>0</v>
      </c>
      <c r="Z527" s="301"/>
      <c r="AA527" s="301"/>
      <c r="AB527" s="301">
        <v>0</v>
      </c>
      <c r="AC527" s="301"/>
      <c r="AD527" s="302"/>
      <c r="AE527" s="302"/>
      <c r="AF527" s="302"/>
    </row>
    <row r="528" spans="1:32" s="22" customFormat="1" ht="50.25" customHeight="1">
      <c r="A528" s="19"/>
      <c r="B528" s="148"/>
      <c r="C528" s="148"/>
      <c r="D528" s="148"/>
      <c r="E528" s="148"/>
      <c r="F528" s="148"/>
      <c r="G528" s="173"/>
      <c r="H528" s="134" t="s">
        <v>174</v>
      </c>
      <c r="I528" s="135"/>
      <c r="J528" s="135"/>
      <c r="K528" s="135"/>
      <c r="L528" s="135"/>
      <c r="M528" s="135"/>
      <c r="N528" s="135"/>
      <c r="O528" s="135"/>
      <c r="P528" s="136"/>
      <c r="Q528" s="24" t="s">
        <v>136</v>
      </c>
      <c r="R528" s="130">
        <v>642</v>
      </c>
      <c r="S528" s="139"/>
      <c r="T528" s="131"/>
      <c r="U528" s="301">
        <v>0</v>
      </c>
      <c r="V528" s="301"/>
      <c r="W528" s="301"/>
      <c r="X528" s="301"/>
      <c r="Y528" s="301">
        <v>0</v>
      </c>
      <c r="Z528" s="301"/>
      <c r="AA528" s="301"/>
      <c r="AB528" s="301">
        <v>0</v>
      </c>
      <c r="AC528" s="301"/>
      <c r="AD528" s="302"/>
      <c r="AE528" s="302"/>
      <c r="AF528" s="302"/>
    </row>
    <row r="529" spans="1:32" s="22" customFormat="1" ht="51.75" customHeight="1">
      <c r="A529" s="19"/>
      <c r="B529" s="148"/>
      <c r="C529" s="148"/>
      <c r="D529" s="148"/>
      <c r="E529" s="148"/>
      <c r="F529" s="148"/>
      <c r="G529" s="173"/>
      <c r="H529" s="134" t="s">
        <v>166</v>
      </c>
      <c r="I529" s="135"/>
      <c r="J529" s="135"/>
      <c r="K529" s="135"/>
      <c r="L529" s="135"/>
      <c r="M529" s="135"/>
      <c r="N529" s="135"/>
      <c r="O529" s="135"/>
      <c r="P529" s="136"/>
      <c r="Q529" s="24" t="s">
        <v>136</v>
      </c>
      <c r="R529" s="130">
        <v>642</v>
      </c>
      <c r="S529" s="139"/>
      <c r="T529" s="131"/>
      <c r="U529" s="301">
        <v>0</v>
      </c>
      <c r="V529" s="301"/>
      <c r="W529" s="301"/>
      <c r="X529" s="301"/>
      <c r="Y529" s="301">
        <v>0</v>
      </c>
      <c r="Z529" s="301"/>
      <c r="AA529" s="301"/>
      <c r="AB529" s="301">
        <v>0</v>
      </c>
      <c r="AC529" s="301"/>
      <c r="AD529" s="302"/>
      <c r="AE529" s="302"/>
      <c r="AF529" s="302"/>
    </row>
    <row r="530" spans="1:32" s="22" customFormat="1" ht="55.5" customHeight="1">
      <c r="A530" s="19"/>
      <c r="B530" s="148"/>
      <c r="C530" s="148"/>
      <c r="D530" s="148"/>
      <c r="E530" s="148"/>
      <c r="F530" s="148"/>
      <c r="G530" s="173"/>
      <c r="H530" s="134" t="s">
        <v>175</v>
      </c>
      <c r="I530" s="135"/>
      <c r="J530" s="135"/>
      <c r="K530" s="135"/>
      <c r="L530" s="135"/>
      <c r="M530" s="135"/>
      <c r="N530" s="135"/>
      <c r="O530" s="135"/>
      <c r="P530" s="136"/>
      <c r="Q530" s="24" t="s">
        <v>136</v>
      </c>
      <c r="R530" s="130">
        <v>642</v>
      </c>
      <c r="S530" s="139"/>
      <c r="T530" s="131"/>
      <c r="U530" s="301">
        <v>0</v>
      </c>
      <c r="V530" s="301"/>
      <c r="W530" s="301"/>
      <c r="X530" s="301"/>
      <c r="Y530" s="301">
        <v>0</v>
      </c>
      <c r="Z530" s="301"/>
      <c r="AA530" s="301"/>
      <c r="AB530" s="301">
        <v>0</v>
      </c>
      <c r="AC530" s="301"/>
      <c r="AD530" s="302"/>
      <c r="AE530" s="302"/>
      <c r="AF530" s="302"/>
    </row>
    <row r="531" spans="1:32" s="22" customFormat="1" ht="54" customHeight="1">
      <c r="A531" s="19"/>
      <c r="B531" s="148"/>
      <c r="C531" s="148"/>
      <c r="D531" s="148"/>
      <c r="E531" s="148"/>
      <c r="F531" s="148"/>
      <c r="G531" s="173"/>
      <c r="H531" s="134" t="s">
        <v>168</v>
      </c>
      <c r="I531" s="135"/>
      <c r="J531" s="135"/>
      <c r="K531" s="135"/>
      <c r="L531" s="135"/>
      <c r="M531" s="135"/>
      <c r="N531" s="135"/>
      <c r="O531" s="135"/>
      <c r="P531" s="136"/>
      <c r="Q531" s="24" t="s">
        <v>136</v>
      </c>
      <c r="R531" s="130">
        <v>642</v>
      </c>
      <c r="S531" s="139"/>
      <c r="T531" s="131"/>
      <c r="U531" s="301">
        <v>0</v>
      </c>
      <c r="V531" s="301"/>
      <c r="W531" s="301"/>
      <c r="X531" s="301"/>
      <c r="Y531" s="301">
        <v>0</v>
      </c>
      <c r="Z531" s="301"/>
      <c r="AA531" s="301"/>
      <c r="AB531" s="301">
        <v>0</v>
      </c>
      <c r="AC531" s="301"/>
      <c r="AD531" s="302"/>
      <c r="AE531" s="302"/>
      <c r="AF531" s="302"/>
    </row>
    <row r="532" spans="1:32" s="22" customFormat="1" ht="80.25" customHeight="1">
      <c r="A532" s="19"/>
      <c r="B532" s="148"/>
      <c r="C532" s="148"/>
      <c r="D532" s="148"/>
      <c r="E532" s="148"/>
      <c r="F532" s="148"/>
      <c r="G532" s="173"/>
      <c r="H532" s="163" t="s">
        <v>169</v>
      </c>
      <c r="I532" s="164"/>
      <c r="J532" s="164"/>
      <c r="K532" s="164"/>
      <c r="L532" s="164"/>
      <c r="M532" s="164"/>
      <c r="N532" s="164"/>
      <c r="O532" s="164"/>
      <c r="P532" s="165"/>
      <c r="Q532" s="24" t="s">
        <v>133</v>
      </c>
      <c r="R532" s="130">
        <v>744</v>
      </c>
      <c r="S532" s="139"/>
      <c r="T532" s="131"/>
      <c r="U532" s="301">
        <v>0</v>
      </c>
      <c r="V532" s="301"/>
      <c r="W532" s="301"/>
      <c r="X532" s="301"/>
      <c r="Y532" s="301">
        <v>0</v>
      </c>
      <c r="Z532" s="301"/>
      <c r="AA532" s="301"/>
      <c r="AB532" s="301">
        <v>0</v>
      </c>
      <c r="AC532" s="301"/>
      <c r="AD532" s="302"/>
      <c r="AE532" s="302"/>
      <c r="AF532" s="302"/>
    </row>
    <row r="533" spans="1:32" s="22" customFormat="1" ht="84" customHeight="1">
      <c r="A533" s="19"/>
      <c r="B533" s="148"/>
      <c r="C533" s="148"/>
      <c r="D533" s="148"/>
      <c r="E533" s="148"/>
      <c r="F533" s="148"/>
      <c r="G533" s="173"/>
      <c r="H533" s="134" t="s">
        <v>170</v>
      </c>
      <c r="I533" s="135"/>
      <c r="J533" s="135"/>
      <c r="K533" s="135"/>
      <c r="L533" s="135"/>
      <c r="M533" s="135"/>
      <c r="N533" s="135"/>
      <c r="O533" s="135"/>
      <c r="P533" s="136"/>
      <c r="Q533" s="24" t="s">
        <v>136</v>
      </c>
      <c r="R533" s="130">
        <v>642</v>
      </c>
      <c r="S533" s="139"/>
      <c r="T533" s="131"/>
      <c r="U533" s="301">
        <v>0</v>
      </c>
      <c r="V533" s="301"/>
      <c r="W533" s="301"/>
      <c r="X533" s="301"/>
      <c r="Y533" s="301">
        <v>0</v>
      </c>
      <c r="Z533" s="301"/>
      <c r="AA533" s="301"/>
      <c r="AB533" s="301">
        <v>0</v>
      </c>
      <c r="AC533" s="301"/>
      <c r="AD533" s="302"/>
      <c r="AE533" s="302"/>
      <c r="AF533" s="302"/>
    </row>
    <row r="534" spans="1:32" ht="54.75" customHeight="1">
      <c r="A534" s="17"/>
      <c r="B534" s="149"/>
      <c r="C534" s="149"/>
      <c r="D534" s="149"/>
      <c r="E534" s="149"/>
      <c r="F534" s="149"/>
      <c r="G534" s="174"/>
      <c r="H534" s="150" t="s">
        <v>171</v>
      </c>
      <c r="I534" s="151"/>
      <c r="J534" s="151"/>
      <c r="K534" s="151"/>
      <c r="L534" s="151"/>
      <c r="M534" s="151"/>
      <c r="N534" s="151"/>
      <c r="O534" s="151"/>
      <c r="P534" s="152"/>
      <c r="Q534" s="24" t="s">
        <v>136</v>
      </c>
      <c r="R534" s="130">
        <v>642</v>
      </c>
      <c r="S534" s="139"/>
      <c r="T534" s="131"/>
      <c r="U534" s="301">
        <v>0</v>
      </c>
      <c r="V534" s="301"/>
      <c r="W534" s="301"/>
      <c r="X534" s="301"/>
      <c r="Y534" s="301">
        <v>0</v>
      </c>
      <c r="Z534" s="301"/>
      <c r="AA534" s="301"/>
      <c r="AB534" s="301">
        <v>0</v>
      </c>
      <c r="AC534" s="301"/>
      <c r="AD534" s="302"/>
      <c r="AE534" s="302"/>
      <c r="AF534" s="302"/>
    </row>
    <row r="535" spans="1:32" s="22" customFormat="1" ht="37.5" customHeight="1">
      <c r="A535" s="19" t="s">
        <v>187</v>
      </c>
      <c r="B535" s="147" t="s">
        <v>188</v>
      </c>
      <c r="C535" s="147" t="s">
        <v>185</v>
      </c>
      <c r="D535" s="147" t="s">
        <v>143</v>
      </c>
      <c r="E535" s="147"/>
      <c r="F535" s="147" t="s">
        <v>163</v>
      </c>
      <c r="G535" s="172"/>
      <c r="H535" s="150" t="s">
        <v>212</v>
      </c>
      <c r="I535" s="151"/>
      <c r="J535" s="151"/>
      <c r="K535" s="151"/>
      <c r="L535" s="151"/>
      <c r="M535" s="151"/>
      <c r="N535" s="151"/>
      <c r="O535" s="151"/>
      <c r="P535" s="152"/>
      <c r="Q535" s="24" t="s">
        <v>136</v>
      </c>
      <c r="R535" s="130">
        <v>642</v>
      </c>
      <c r="S535" s="139"/>
      <c r="T535" s="131"/>
      <c r="U535" s="301">
        <v>0</v>
      </c>
      <c r="V535" s="301"/>
      <c r="W535" s="301"/>
      <c r="X535" s="301"/>
      <c r="Y535" s="301">
        <v>0</v>
      </c>
      <c r="Z535" s="301"/>
      <c r="AA535" s="301"/>
      <c r="AB535" s="301">
        <v>0</v>
      </c>
      <c r="AC535" s="301"/>
      <c r="AD535" s="302"/>
      <c r="AE535" s="302"/>
      <c r="AF535" s="302"/>
    </row>
    <row r="536" spans="1:32" s="22" customFormat="1" ht="50.25" customHeight="1">
      <c r="A536" s="19"/>
      <c r="B536" s="148"/>
      <c r="C536" s="148"/>
      <c r="D536" s="148"/>
      <c r="E536" s="148"/>
      <c r="F536" s="148"/>
      <c r="G536" s="173"/>
      <c r="H536" s="134" t="s">
        <v>174</v>
      </c>
      <c r="I536" s="135"/>
      <c r="J536" s="135"/>
      <c r="K536" s="135"/>
      <c r="L536" s="135"/>
      <c r="M536" s="135"/>
      <c r="N536" s="135"/>
      <c r="O536" s="135"/>
      <c r="P536" s="136"/>
      <c r="Q536" s="24" t="s">
        <v>136</v>
      </c>
      <c r="R536" s="130">
        <v>642</v>
      </c>
      <c r="S536" s="139"/>
      <c r="T536" s="131"/>
      <c r="U536" s="301">
        <v>0</v>
      </c>
      <c r="V536" s="301"/>
      <c r="W536" s="301"/>
      <c r="X536" s="301"/>
      <c r="Y536" s="301">
        <v>0</v>
      </c>
      <c r="Z536" s="301"/>
      <c r="AA536" s="301"/>
      <c r="AB536" s="301">
        <v>0</v>
      </c>
      <c r="AC536" s="301"/>
      <c r="AD536" s="302"/>
      <c r="AE536" s="302"/>
      <c r="AF536" s="302"/>
    </row>
    <row r="537" spans="1:32" s="22" customFormat="1" ht="69.75" customHeight="1">
      <c r="A537" s="19"/>
      <c r="B537" s="148"/>
      <c r="C537" s="148"/>
      <c r="D537" s="148"/>
      <c r="E537" s="148"/>
      <c r="F537" s="148"/>
      <c r="G537" s="173"/>
      <c r="H537" s="134" t="s">
        <v>166</v>
      </c>
      <c r="I537" s="135"/>
      <c r="J537" s="135"/>
      <c r="K537" s="135"/>
      <c r="L537" s="135"/>
      <c r="M537" s="135"/>
      <c r="N537" s="135"/>
      <c r="O537" s="135"/>
      <c r="P537" s="136"/>
      <c r="Q537" s="24" t="s">
        <v>136</v>
      </c>
      <c r="R537" s="130">
        <v>642</v>
      </c>
      <c r="S537" s="139"/>
      <c r="T537" s="131"/>
      <c r="U537" s="301">
        <v>0</v>
      </c>
      <c r="V537" s="301"/>
      <c r="W537" s="301"/>
      <c r="X537" s="301"/>
      <c r="Y537" s="301">
        <v>0</v>
      </c>
      <c r="Z537" s="301"/>
      <c r="AA537" s="301"/>
      <c r="AB537" s="301">
        <v>0</v>
      </c>
      <c r="AC537" s="301"/>
      <c r="AD537" s="302"/>
      <c r="AE537" s="302"/>
      <c r="AF537" s="302"/>
    </row>
    <row r="538" spans="1:32" s="22" customFormat="1" ht="53.25" customHeight="1">
      <c r="A538" s="19"/>
      <c r="B538" s="148"/>
      <c r="C538" s="148"/>
      <c r="D538" s="148"/>
      <c r="E538" s="148"/>
      <c r="F538" s="148"/>
      <c r="G538" s="173"/>
      <c r="H538" s="134" t="s">
        <v>175</v>
      </c>
      <c r="I538" s="135"/>
      <c r="J538" s="135"/>
      <c r="K538" s="135"/>
      <c r="L538" s="135"/>
      <c r="M538" s="135"/>
      <c r="N538" s="135"/>
      <c r="O538" s="135"/>
      <c r="P538" s="136"/>
      <c r="Q538" s="24" t="s">
        <v>136</v>
      </c>
      <c r="R538" s="130">
        <v>642</v>
      </c>
      <c r="S538" s="139"/>
      <c r="T538" s="131"/>
      <c r="U538" s="301">
        <v>0</v>
      </c>
      <c r="V538" s="301"/>
      <c r="W538" s="301"/>
      <c r="X538" s="301"/>
      <c r="Y538" s="301">
        <v>0</v>
      </c>
      <c r="Z538" s="301"/>
      <c r="AA538" s="301"/>
      <c r="AB538" s="301">
        <v>0</v>
      </c>
      <c r="AC538" s="301"/>
      <c r="AD538" s="302"/>
      <c r="AE538" s="302"/>
      <c r="AF538" s="302"/>
    </row>
    <row r="539" spans="1:32" s="22" customFormat="1" ht="54" customHeight="1">
      <c r="A539" s="19"/>
      <c r="B539" s="148"/>
      <c r="C539" s="148"/>
      <c r="D539" s="148"/>
      <c r="E539" s="148"/>
      <c r="F539" s="148"/>
      <c r="G539" s="173"/>
      <c r="H539" s="134" t="s">
        <v>168</v>
      </c>
      <c r="I539" s="135"/>
      <c r="J539" s="135"/>
      <c r="K539" s="135"/>
      <c r="L539" s="135"/>
      <c r="M539" s="135"/>
      <c r="N539" s="135"/>
      <c r="O539" s="135"/>
      <c r="P539" s="136"/>
      <c r="Q539" s="24" t="s">
        <v>136</v>
      </c>
      <c r="R539" s="130">
        <v>642</v>
      </c>
      <c r="S539" s="139"/>
      <c r="T539" s="131"/>
      <c r="U539" s="301">
        <v>0</v>
      </c>
      <c r="V539" s="301"/>
      <c r="W539" s="301"/>
      <c r="X539" s="301"/>
      <c r="Y539" s="301">
        <v>0</v>
      </c>
      <c r="Z539" s="301"/>
      <c r="AA539" s="301"/>
      <c r="AB539" s="301">
        <v>0</v>
      </c>
      <c r="AC539" s="301"/>
      <c r="AD539" s="302"/>
      <c r="AE539" s="302"/>
      <c r="AF539" s="302"/>
    </row>
    <row r="540" spans="1:32" s="22" customFormat="1" ht="66.75" customHeight="1">
      <c r="A540" s="19"/>
      <c r="B540" s="148"/>
      <c r="C540" s="148"/>
      <c r="D540" s="148"/>
      <c r="E540" s="148"/>
      <c r="F540" s="148"/>
      <c r="G540" s="173"/>
      <c r="H540" s="163" t="s">
        <v>169</v>
      </c>
      <c r="I540" s="164"/>
      <c r="J540" s="164"/>
      <c r="K540" s="164"/>
      <c r="L540" s="164"/>
      <c r="M540" s="164"/>
      <c r="N540" s="164"/>
      <c r="O540" s="164"/>
      <c r="P540" s="165"/>
      <c r="Q540" s="24" t="s">
        <v>133</v>
      </c>
      <c r="R540" s="130">
        <v>744</v>
      </c>
      <c r="S540" s="139"/>
      <c r="T540" s="131"/>
      <c r="U540" s="301">
        <v>0</v>
      </c>
      <c r="V540" s="301"/>
      <c r="W540" s="301"/>
      <c r="X540" s="301"/>
      <c r="Y540" s="301">
        <v>0</v>
      </c>
      <c r="Z540" s="301"/>
      <c r="AA540" s="301"/>
      <c r="AB540" s="301">
        <v>0</v>
      </c>
      <c r="AC540" s="301"/>
      <c r="AD540" s="302"/>
      <c r="AE540" s="302"/>
      <c r="AF540" s="302"/>
    </row>
    <row r="541" spans="1:32" s="22" customFormat="1" ht="84" customHeight="1">
      <c r="A541" s="19"/>
      <c r="B541" s="148"/>
      <c r="C541" s="148"/>
      <c r="D541" s="148"/>
      <c r="E541" s="148"/>
      <c r="F541" s="148"/>
      <c r="G541" s="173"/>
      <c r="H541" s="134" t="s">
        <v>170</v>
      </c>
      <c r="I541" s="135"/>
      <c r="J541" s="135"/>
      <c r="K541" s="135"/>
      <c r="L541" s="135"/>
      <c r="M541" s="135"/>
      <c r="N541" s="135"/>
      <c r="O541" s="135"/>
      <c r="P541" s="136"/>
      <c r="Q541" s="24" t="s">
        <v>136</v>
      </c>
      <c r="R541" s="130">
        <v>642</v>
      </c>
      <c r="S541" s="139"/>
      <c r="T541" s="131"/>
      <c r="U541" s="301">
        <v>0</v>
      </c>
      <c r="V541" s="301"/>
      <c r="W541" s="301"/>
      <c r="X541" s="301"/>
      <c r="Y541" s="301">
        <v>0</v>
      </c>
      <c r="Z541" s="301"/>
      <c r="AA541" s="301"/>
      <c r="AB541" s="301">
        <v>0</v>
      </c>
      <c r="AC541" s="301"/>
      <c r="AD541" s="302"/>
      <c r="AE541" s="302"/>
      <c r="AF541" s="302"/>
    </row>
    <row r="542" spans="1:32" ht="54.75" customHeight="1">
      <c r="A542" s="17"/>
      <c r="B542" s="149"/>
      <c r="C542" s="149"/>
      <c r="D542" s="149"/>
      <c r="E542" s="149"/>
      <c r="F542" s="149"/>
      <c r="G542" s="174"/>
      <c r="H542" s="150" t="s">
        <v>171</v>
      </c>
      <c r="I542" s="151"/>
      <c r="J542" s="151"/>
      <c r="K542" s="151"/>
      <c r="L542" s="151"/>
      <c r="M542" s="151"/>
      <c r="N542" s="151"/>
      <c r="O542" s="151"/>
      <c r="P542" s="152"/>
      <c r="Q542" s="24" t="s">
        <v>136</v>
      </c>
      <c r="R542" s="130">
        <v>642</v>
      </c>
      <c r="S542" s="139"/>
      <c r="T542" s="131"/>
      <c r="U542" s="301">
        <v>0</v>
      </c>
      <c r="V542" s="301"/>
      <c r="W542" s="301"/>
      <c r="X542" s="301"/>
      <c r="Y542" s="301">
        <v>0</v>
      </c>
      <c r="Z542" s="301"/>
      <c r="AA542" s="301"/>
      <c r="AB542" s="301">
        <v>0</v>
      </c>
      <c r="AC542" s="301"/>
      <c r="AD542" s="302"/>
      <c r="AE542" s="302"/>
      <c r="AF542" s="302"/>
    </row>
    <row r="543" spans="1:32" s="22" customFormat="1" ht="34.5" customHeight="1">
      <c r="A543" s="19" t="s">
        <v>118</v>
      </c>
      <c r="B543" s="147" t="s">
        <v>189</v>
      </c>
      <c r="C543" s="147" t="s">
        <v>185</v>
      </c>
      <c r="D543" s="147" t="s">
        <v>143</v>
      </c>
      <c r="E543" s="147"/>
      <c r="F543" s="147" t="s">
        <v>173</v>
      </c>
      <c r="G543" s="172"/>
      <c r="H543" s="150" t="s">
        <v>212</v>
      </c>
      <c r="I543" s="151"/>
      <c r="J543" s="151"/>
      <c r="K543" s="151"/>
      <c r="L543" s="151"/>
      <c r="M543" s="151"/>
      <c r="N543" s="151"/>
      <c r="O543" s="151"/>
      <c r="P543" s="152"/>
      <c r="Q543" s="24" t="s">
        <v>136</v>
      </c>
      <c r="R543" s="130">
        <v>642</v>
      </c>
      <c r="S543" s="139"/>
      <c r="T543" s="131"/>
      <c r="U543" s="301">
        <v>0</v>
      </c>
      <c r="V543" s="301"/>
      <c r="W543" s="301"/>
      <c r="X543" s="301"/>
      <c r="Y543" s="301">
        <v>0</v>
      </c>
      <c r="Z543" s="301"/>
      <c r="AA543" s="301"/>
      <c r="AB543" s="301">
        <v>0</v>
      </c>
      <c r="AC543" s="301"/>
      <c r="AD543" s="302"/>
      <c r="AE543" s="302"/>
      <c r="AF543" s="302"/>
    </row>
    <row r="544" spans="1:32" s="22" customFormat="1" ht="50.25" customHeight="1">
      <c r="A544" s="19"/>
      <c r="B544" s="148"/>
      <c r="C544" s="148"/>
      <c r="D544" s="148"/>
      <c r="E544" s="148"/>
      <c r="F544" s="148"/>
      <c r="G544" s="173"/>
      <c r="H544" s="134" t="s">
        <v>174</v>
      </c>
      <c r="I544" s="135"/>
      <c r="J544" s="135"/>
      <c r="K544" s="135"/>
      <c r="L544" s="135"/>
      <c r="M544" s="135"/>
      <c r="N544" s="135"/>
      <c r="O544" s="135"/>
      <c r="P544" s="136"/>
      <c r="Q544" s="24" t="s">
        <v>136</v>
      </c>
      <c r="R544" s="130">
        <v>642</v>
      </c>
      <c r="S544" s="139"/>
      <c r="T544" s="131"/>
      <c r="U544" s="301">
        <v>0</v>
      </c>
      <c r="V544" s="301"/>
      <c r="W544" s="301"/>
      <c r="X544" s="301"/>
      <c r="Y544" s="301">
        <v>0</v>
      </c>
      <c r="Z544" s="301"/>
      <c r="AA544" s="301"/>
      <c r="AB544" s="301">
        <v>0</v>
      </c>
      <c r="AC544" s="301"/>
      <c r="AD544" s="302"/>
      <c r="AE544" s="302"/>
      <c r="AF544" s="302"/>
    </row>
    <row r="545" spans="1:32" s="22" customFormat="1" ht="69.75" customHeight="1">
      <c r="A545" s="19"/>
      <c r="B545" s="148"/>
      <c r="C545" s="148"/>
      <c r="D545" s="148"/>
      <c r="E545" s="148"/>
      <c r="F545" s="148"/>
      <c r="G545" s="173"/>
      <c r="H545" s="134" t="s">
        <v>166</v>
      </c>
      <c r="I545" s="135"/>
      <c r="J545" s="135"/>
      <c r="K545" s="135"/>
      <c r="L545" s="135"/>
      <c r="M545" s="135"/>
      <c r="N545" s="135"/>
      <c r="O545" s="135"/>
      <c r="P545" s="136"/>
      <c r="Q545" s="24" t="s">
        <v>136</v>
      </c>
      <c r="R545" s="130">
        <v>642</v>
      </c>
      <c r="S545" s="139"/>
      <c r="T545" s="131"/>
      <c r="U545" s="301">
        <v>0</v>
      </c>
      <c r="V545" s="301"/>
      <c r="W545" s="301"/>
      <c r="X545" s="301"/>
      <c r="Y545" s="301">
        <v>0</v>
      </c>
      <c r="Z545" s="301"/>
      <c r="AA545" s="301"/>
      <c r="AB545" s="301">
        <v>0</v>
      </c>
      <c r="AC545" s="301"/>
      <c r="AD545" s="302"/>
      <c r="AE545" s="302"/>
      <c r="AF545" s="302"/>
    </row>
    <row r="546" spans="1:32" s="22" customFormat="1" ht="60" customHeight="1">
      <c r="A546" s="19"/>
      <c r="B546" s="148"/>
      <c r="C546" s="148"/>
      <c r="D546" s="148"/>
      <c r="E546" s="148"/>
      <c r="F546" s="148"/>
      <c r="G546" s="173"/>
      <c r="H546" s="134" t="s">
        <v>175</v>
      </c>
      <c r="I546" s="135"/>
      <c r="J546" s="135"/>
      <c r="K546" s="135"/>
      <c r="L546" s="135"/>
      <c r="M546" s="135"/>
      <c r="N546" s="135"/>
      <c r="O546" s="135"/>
      <c r="P546" s="136"/>
      <c r="Q546" s="24" t="s">
        <v>136</v>
      </c>
      <c r="R546" s="130">
        <v>642</v>
      </c>
      <c r="S546" s="139"/>
      <c r="T546" s="131"/>
      <c r="U546" s="301">
        <v>0</v>
      </c>
      <c r="V546" s="301"/>
      <c r="W546" s="301"/>
      <c r="X546" s="301"/>
      <c r="Y546" s="301">
        <v>0</v>
      </c>
      <c r="Z546" s="301"/>
      <c r="AA546" s="301"/>
      <c r="AB546" s="301">
        <v>0</v>
      </c>
      <c r="AC546" s="301"/>
      <c r="AD546" s="302"/>
      <c r="AE546" s="302"/>
      <c r="AF546" s="302"/>
    </row>
    <row r="547" spans="1:32" s="22" customFormat="1" ht="54" customHeight="1">
      <c r="A547" s="19"/>
      <c r="B547" s="148"/>
      <c r="C547" s="148"/>
      <c r="D547" s="148"/>
      <c r="E547" s="148"/>
      <c r="F547" s="148"/>
      <c r="G547" s="173"/>
      <c r="H547" s="134" t="s">
        <v>168</v>
      </c>
      <c r="I547" s="135"/>
      <c r="J547" s="135"/>
      <c r="K547" s="135"/>
      <c r="L547" s="135"/>
      <c r="M547" s="135"/>
      <c r="N547" s="135"/>
      <c r="O547" s="135"/>
      <c r="P547" s="136"/>
      <c r="Q547" s="24" t="s">
        <v>136</v>
      </c>
      <c r="R547" s="130">
        <v>642</v>
      </c>
      <c r="S547" s="139"/>
      <c r="T547" s="131"/>
      <c r="U547" s="301">
        <v>0</v>
      </c>
      <c r="V547" s="301"/>
      <c r="W547" s="301"/>
      <c r="X547" s="301"/>
      <c r="Y547" s="301">
        <v>0</v>
      </c>
      <c r="Z547" s="301"/>
      <c r="AA547" s="301"/>
      <c r="AB547" s="301">
        <v>0</v>
      </c>
      <c r="AC547" s="301"/>
      <c r="AD547" s="302"/>
      <c r="AE547" s="302"/>
      <c r="AF547" s="302"/>
    </row>
    <row r="548" spans="1:32" s="22" customFormat="1" ht="66.75" customHeight="1">
      <c r="A548" s="19"/>
      <c r="B548" s="148"/>
      <c r="C548" s="148"/>
      <c r="D548" s="148"/>
      <c r="E548" s="148"/>
      <c r="F548" s="148"/>
      <c r="G548" s="173"/>
      <c r="H548" s="163" t="s">
        <v>169</v>
      </c>
      <c r="I548" s="164"/>
      <c r="J548" s="164"/>
      <c r="K548" s="164"/>
      <c r="L548" s="164"/>
      <c r="M548" s="164"/>
      <c r="N548" s="164"/>
      <c r="O548" s="164"/>
      <c r="P548" s="165"/>
      <c r="Q548" s="24" t="s">
        <v>133</v>
      </c>
      <c r="R548" s="130">
        <v>744</v>
      </c>
      <c r="S548" s="139"/>
      <c r="T548" s="131"/>
      <c r="U548" s="301">
        <v>0</v>
      </c>
      <c r="V548" s="301"/>
      <c r="W548" s="301"/>
      <c r="X548" s="301"/>
      <c r="Y548" s="301">
        <v>0</v>
      </c>
      <c r="Z548" s="301"/>
      <c r="AA548" s="301"/>
      <c r="AB548" s="301">
        <v>0</v>
      </c>
      <c r="AC548" s="301"/>
      <c r="AD548" s="302"/>
      <c r="AE548" s="302"/>
      <c r="AF548" s="302"/>
    </row>
    <row r="549" spans="1:32" s="22" customFormat="1" ht="84.75" customHeight="1">
      <c r="A549" s="19"/>
      <c r="B549" s="148"/>
      <c r="C549" s="148"/>
      <c r="D549" s="148"/>
      <c r="E549" s="148"/>
      <c r="F549" s="148"/>
      <c r="G549" s="173"/>
      <c r="H549" s="134" t="s">
        <v>170</v>
      </c>
      <c r="I549" s="135"/>
      <c r="J549" s="135"/>
      <c r="K549" s="135"/>
      <c r="L549" s="135"/>
      <c r="M549" s="135"/>
      <c r="N549" s="135"/>
      <c r="O549" s="135"/>
      <c r="P549" s="136"/>
      <c r="Q549" s="24" t="s">
        <v>136</v>
      </c>
      <c r="R549" s="130">
        <v>642</v>
      </c>
      <c r="S549" s="139"/>
      <c r="T549" s="131"/>
      <c r="U549" s="301">
        <v>0</v>
      </c>
      <c r="V549" s="301"/>
      <c r="W549" s="301"/>
      <c r="X549" s="301"/>
      <c r="Y549" s="301">
        <v>0</v>
      </c>
      <c r="Z549" s="301"/>
      <c r="AA549" s="301"/>
      <c r="AB549" s="301">
        <v>0</v>
      </c>
      <c r="AC549" s="301"/>
      <c r="AD549" s="302"/>
      <c r="AE549" s="302"/>
      <c r="AF549" s="302"/>
    </row>
    <row r="550" spans="1:32" ht="54.75" customHeight="1">
      <c r="A550" s="17"/>
      <c r="B550" s="149"/>
      <c r="C550" s="149"/>
      <c r="D550" s="149"/>
      <c r="E550" s="149"/>
      <c r="F550" s="149"/>
      <c r="G550" s="174"/>
      <c r="H550" s="150" t="s">
        <v>171</v>
      </c>
      <c r="I550" s="151"/>
      <c r="J550" s="151"/>
      <c r="K550" s="151"/>
      <c r="L550" s="151"/>
      <c r="M550" s="151"/>
      <c r="N550" s="151"/>
      <c r="O550" s="151"/>
      <c r="P550" s="152"/>
      <c r="Q550" s="24" t="s">
        <v>136</v>
      </c>
      <c r="R550" s="130">
        <v>642</v>
      </c>
      <c r="S550" s="139"/>
      <c r="T550" s="131"/>
      <c r="U550" s="301">
        <v>0</v>
      </c>
      <c r="V550" s="301"/>
      <c r="W550" s="301"/>
      <c r="X550" s="301"/>
      <c r="Y550" s="301">
        <v>0</v>
      </c>
      <c r="Z550" s="301"/>
      <c r="AA550" s="301"/>
      <c r="AB550" s="301">
        <v>0</v>
      </c>
      <c r="AC550" s="301"/>
      <c r="AD550" s="302"/>
      <c r="AE550" s="302"/>
      <c r="AF550" s="302"/>
    </row>
    <row r="551" spans="1:32" s="22" customFormat="1" ht="36.75" customHeight="1">
      <c r="A551" s="19" t="s">
        <v>46</v>
      </c>
      <c r="B551" s="147" t="s">
        <v>225</v>
      </c>
      <c r="C551" s="306" t="s">
        <v>193</v>
      </c>
      <c r="D551" s="303" t="s">
        <v>130</v>
      </c>
      <c r="E551" s="307"/>
      <c r="F551" s="303" t="s">
        <v>163</v>
      </c>
      <c r="G551" s="172"/>
      <c r="H551" s="150" t="s">
        <v>212</v>
      </c>
      <c r="I551" s="151"/>
      <c r="J551" s="151"/>
      <c r="K551" s="151"/>
      <c r="L551" s="151"/>
      <c r="M551" s="151"/>
      <c r="N551" s="151"/>
      <c r="O551" s="151"/>
      <c r="P551" s="152"/>
      <c r="Q551" s="24" t="s">
        <v>136</v>
      </c>
      <c r="R551" s="130">
        <v>642</v>
      </c>
      <c r="S551" s="139"/>
      <c r="T551" s="131"/>
      <c r="U551" s="311">
        <v>1.7</v>
      </c>
      <c r="V551" s="311"/>
      <c r="W551" s="311"/>
      <c r="X551" s="311"/>
      <c r="Y551" s="311">
        <v>-0.17</v>
      </c>
      <c r="Z551" s="311"/>
      <c r="AA551" s="311"/>
      <c r="AB551" s="311">
        <v>0.17</v>
      </c>
      <c r="AC551" s="311"/>
      <c r="AD551" s="302"/>
      <c r="AE551" s="302"/>
      <c r="AF551" s="302"/>
    </row>
    <row r="552" spans="1:32" s="22" customFormat="1" ht="89.25" customHeight="1">
      <c r="A552" s="19"/>
      <c r="B552" s="148"/>
      <c r="C552" s="306"/>
      <c r="D552" s="304"/>
      <c r="E552" s="308"/>
      <c r="F552" s="304"/>
      <c r="G552" s="173"/>
      <c r="H552" s="134" t="s">
        <v>174</v>
      </c>
      <c r="I552" s="135"/>
      <c r="J552" s="135"/>
      <c r="K552" s="135"/>
      <c r="L552" s="135"/>
      <c r="M552" s="135"/>
      <c r="N552" s="135"/>
      <c r="O552" s="135"/>
      <c r="P552" s="136"/>
      <c r="Q552" s="24" t="s">
        <v>136</v>
      </c>
      <c r="R552" s="130">
        <v>642</v>
      </c>
      <c r="S552" s="139"/>
      <c r="T552" s="131"/>
      <c r="U552" s="301">
        <v>0</v>
      </c>
      <c r="V552" s="301"/>
      <c r="W552" s="301"/>
      <c r="X552" s="301"/>
      <c r="Y552" s="301">
        <v>0</v>
      </c>
      <c r="Z552" s="301"/>
      <c r="AA552" s="301"/>
      <c r="AB552" s="301">
        <v>0</v>
      </c>
      <c r="AC552" s="301"/>
      <c r="AD552" s="302"/>
      <c r="AE552" s="302"/>
      <c r="AF552" s="302"/>
    </row>
    <row r="553" spans="1:32" s="22" customFormat="1" ht="54" customHeight="1">
      <c r="A553" s="19"/>
      <c r="B553" s="148"/>
      <c r="C553" s="306"/>
      <c r="D553" s="304"/>
      <c r="E553" s="308"/>
      <c r="F553" s="304"/>
      <c r="G553" s="173"/>
      <c r="H553" s="134" t="s">
        <v>166</v>
      </c>
      <c r="I553" s="135"/>
      <c r="J553" s="135"/>
      <c r="K553" s="135"/>
      <c r="L553" s="135"/>
      <c r="M553" s="135"/>
      <c r="N553" s="135"/>
      <c r="O553" s="135"/>
      <c r="P553" s="136"/>
      <c r="Q553" s="24" t="s">
        <v>136</v>
      </c>
      <c r="R553" s="130">
        <v>642</v>
      </c>
      <c r="S553" s="139"/>
      <c r="T553" s="131"/>
      <c r="U553" s="301">
        <v>0</v>
      </c>
      <c r="V553" s="301"/>
      <c r="W553" s="301"/>
      <c r="X553" s="301"/>
      <c r="Y553" s="301">
        <v>0</v>
      </c>
      <c r="Z553" s="301"/>
      <c r="AA553" s="301"/>
      <c r="AB553" s="301">
        <v>0</v>
      </c>
      <c r="AC553" s="301"/>
      <c r="AD553" s="302"/>
      <c r="AE553" s="302"/>
      <c r="AF553" s="302"/>
    </row>
    <row r="554" spans="1:32" s="22" customFormat="1" ht="51.75" customHeight="1">
      <c r="A554" s="19"/>
      <c r="B554" s="148"/>
      <c r="C554" s="306"/>
      <c r="D554" s="304"/>
      <c r="E554" s="308"/>
      <c r="F554" s="304"/>
      <c r="G554" s="173"/>
      <c r="H554" s="134" t="s">
        <v>175</v>
      </c>
      <c r="I554" s="135"/>
      <c r="J554" s="135"/>
      <c r="K554" s="135"/>
      <c r="L554" s="135"/>
      <c r="M554" s="135"/>
      <c r="N554" s="135"/>
      <c r="O554" s="135"/>
      <c r="P554" s="136"/>
      <c r="Q554" s="24" t="s">
        <v>136</v>
      </c>
      <c r="R554" s="130">
        <v>642</v>
      </c>
      <c r="S554" s="139"/>
      <c r="T554" s="131"/>
      <c r="U554" s="301">
        <v>0</v>
      </c>
      <c r="V554" s="301"/>
      <c r="W554" s="301"/>
      <c r="X554" s="301"/>
      <c r="Y554" s="301">
        <v>0</v>
      </c>
      <c r="Z554" s="301"/>
      <c r="AA554" s="301"/>
      <c r="AB554" s="301">
        <v>0</v>
      </c>
      <c r="AC554" s="301"/>
      <c r="AD554" s="302"/>
      <c r="AE554" s="302"/>
      <c r="AF554" s="302"/>
    </row>
    <row r="555" spans="1:32" s="22" customFormat="1" ht="51.75" customHeight="1">
      <c r="A555" s="19"/>
      <c r="B555" s="148"/>
      <c r="C555" s="306"/>
      <c r="D555" s="304"/>
      <c r="E555" s="308"/>
      <c r="F555" s="304"/>
      <c r="G555" s="173"/>
      <c r="H555" s="134" t="s">
        <v>168</v>
      </c>
      <c r="I555" s="135"/>
      <c r="J555" s="135"/>
      <c r="K555" s="135"/>
      <c r="L555" s="135"/>
      <c r="M555" s="135"/>
      <c r="N555" s="135"/>
      <c r="O555" s="135"/>
      <c r="P555" s="136"/>
      <c r="Q555" s="24" t="s">
        <v>136</v>
      </c>
      <c r="R555" s="130">
        <v>642</v>
      </c>
      <c r="S555" s="139"/>
      <c r="T555" s="131"/>
      <c r="U555" s="301">
        <v>0</v>
      </c>
      <c r="V555" s="301"/>
      <c r="W555" s="301"/>
      <c r="X555" s="301"/>
      <c r="Y555" s="301">
        <v>0</v>
      </c>
      <c r="Z555" s="301"/>
      <c r="AA555" s="301"/>
      <c r="AB555" s="301"/>
      <c r="AC555" s="301"/>
      <c r="AD555" s="302"/>
      <c r="AE555" s="302"/>
      <c r="AF555" s="302"/>
    </row>
    <row r="556" spans="1:32" s="22" customFormat="1" ht="68.25" customHeight="1">
      <c r="A556" s="19"/>
      <c r="B556" s="148"/>
      <c r="C556" s="306"/>
      <c r="D556" s="304"/>
      <c r="E556" s="308"/>
      <c r="F556" s="304"/>
      <c r="G556" s="173"/>
      <c r="H556" s="163" t="s">
        <v>169</v>
      </c>
      <c r="I556" s="164"/>
      <c r="J556" s="164"/>
      <c r="K556" s="164"/>
      <c r="L556" s="164"/>
      <c r="M556" s="164"/>
      <c r="N556" s="164"/>
      <c r="O556" s="164"/>
      <c r="P556" s="165"/>
      <c r="Q556" s="24" t="s">
        <v>133</v>
      </c>
      <c r="R556" s="130">
        <v>744</v>
      </c>
      <c r="S556" s="139"/>
      <c r="T556" s="131"/>
      <c r="U556" s="301">
        <v>100</v>
      </c>
      <c r="V556" s="301"/>
      <c r="W556" s="301"/>
      <c r="X556" s="301"/>
      <c r="Y556" s="301">
        <v>-10</v>
      </c>
      <c r="Z556" s="301"/>
      <c r="AA556" s="301"/>
      <c r="AB556" s="301">
        <v>10</v>
      </c>
      <c r="AC556" s="301"/>
      <c r="AD556" s="302"/>
      <c r="AE556" s="302"/>
      <c r="AF556" s="302"/>
    </row>
    <row r="557" spans="1:32" s="22" customFormat="1" ht="89.25" customHeight="1">
      <c r="A557" s="19"/>
      <c r="B557" s="148"/>
      <c r="C557" s="306"/>
      <c r="D557" s="304"/>
      <c r="E557" s="308"/>
      <c r="F557" s="304"/>
      <c r="G557" s="173"/>
      <c r="H557" s="134" t="s">
        <v>170</v>
      </c>
      <c r="I557" s="135"/>
      <c r="J557" s="135"/>
      <c r="K557" s="135"/>
      <c r="L557" s="135"/>
      <c r="M557" s="135"/>
      <c r="N557" s="135"/>
      <c r="O557" s="135"/>
      <c r="P557" s="136"/>
      <c r="Q557" s="24" t="s">
        <v>136</v>
      </c>
      <c r="R557" s="130">
        <v>642</v>
      </c>
      <c r="S557" s="139"/>
      <c r="T557" s="131"/>
      <c r="U557" s="301">
        <v>0</v>
      </c>
      <c r="V557" s="301"/>
      <c r="W557" s="301"/>
      <c r="X557" s="301"/>
      <c r="Y557" s="301">
        <v>0</v>
      </c>
      <c r="Z557" s="301"/>
      <c r="AA557" s="301"/>
      <c r="AB557" s="301">
        <v>0</v>
      </c>
      <c r="AC557" s="301"/>
      <c r="AD557" s="302"/>
      <c r="AE557" s="302"/>
      <c r="AF557" s="302"/>
    </row>
    <row r="558" spans="1:32" ht="49.5" customHeight="1">
      <c r="A558" s="17"/>
      <c r="B558" s="149"/>
      <c r="C558" s="306"/>
      <c r="D558" s="305"/>
      <c r="E558" s="309"/>
      <c r="F558" s="305"/>
      <c r="G558" s="174"/>
      <c r="H558" s="150" t="s">
        <v>171</v>
      </c>
      <c r="I558" s="151"/>
      <c r="J558" s="151"/>
      <c r="K558" s="151"/>
      <c r="L558" s="151"/>
      <c r="M558" s="151"/>
      <c r="N558" s="151"/>
      <c r="O558" s="151"/>
      <c r="P558" s="152"/>
      <c r="Q558" s="24" t="s">
        <v>136</v>
      </c>
      <c r="R558" s="130">
        <v>642</v>
      </c>
      <c r="S558" s="139"/>
      <c r="T558" s="131"/>
      <c r="U558" s="301">
        <v>0</v>
      </c>
      <c r="V558" s="301"/>
      <c r="W558" s="301"/>
      <c r="X558" s="301"/>
      <c r="Y558" s="301">
        <v>0</v>
      </c>
      <c r="Z558" s="301"/>
      <c r="AA558" s="301"/>
      <c r="AB558" s="301">
        <v>0</v>
      </c>
      <c r="AC558" s="301"/>
      <c r="AD558" s="302"/>
      <c r="AE558" s="302"/>
      <c r="AF558" s="302"/>
    </row>
    <row r="559" spans="1:32" s="22" customFormat="1" ht="34.5" customHeight="1">
      <c r="A559" s="19" t="s">
        <v>114</v>
      </c>
      <c r="B559" s="147" t="s">
        <v>226</v>
      </c>
      <c r="C559" s="303" t="s">
        <v>193</v>
      </c>
      <c r="D559" s="147" t="s">
        <v>130</v>
      </c>
      <c r="E559" s="147"/>
      <c r="F559" s="147" t="s">
        <v>173</v>
      </c>
      <c r="G559" s="147"/>
      <c r="H559" s="150" t="s">
        <v>212</v>
      </c>
      <c r="I559" s="151"/>
      <c r="J559" s="151"/>
      <c r="K559" s="151"/>
      <c r="L559" s="151"/>
      <c r="M559" s="151"/>
      <c r="N559" s="151"/>
      <c r="O559" s="151"/>
      <c r="P559" s="152"/>
      <c r="Q559" s="24" t="s">
        <v>136</v>
      </c>
      <c r="R559" s="130">
        <v>642</v>
      </c>
      <c r="S559" s="139"/>
      <c r="T559" s="131"/>
      <c r="U559" s="311">
        <v>1.7</v>
      </c>
      <c r="V559" s="311"/>
      <c r="W559" s="311"/>
      <c r="X559" s="311"/>
      <c r="Y559" s="311">
        <v>-0.17</v>
      </c>
      <c r="Z559" s="311"/>
      <c r="AA559" s="311"/>
      <c r="AB559" s="311">
        <v>0.17</v>
      </c>
      <c r="AC559" s="311"/>
      <c r="AD559" s="312"/>
      <c r="AE559" s="312"/>
      <c r="AF559" s="312"/>
    </row>
    <row r="560" spans="1:32" s="22" customFormat="1" ht="50.25" customHeight="1">
      <c r="A560" s="19"/>
      <c r="B560" s="148"/>
      <c r="C560" s="304"/>
      <c r="D560" s="148"/>
      <c r="E560" s="148"/>
      <c r="F560" s="148"/>
      <c r="G560" s="148"/>
      <c r="H560" s="134" t="s">
        <v>174</v>
      </c>
      <c r="I560" s="135"/>
      <c r="J560" s="135"/>
      <c r="K560" s="135"/>
      <c r="L560" s="135"/>
      <c r="M560" s="135"/>
      <c r="N560" s="135"/>
      <c r="O560" s="135"/>
      <c r="P560" s="136"/>
      <c r="Q560" s="24" t="s">
        <v>136</v>
      </c>
      <c r="R560" s="130">
        <v>642</v>
      </c>
      <c r="S560" s="139"/>
      <c r="T560" s="131"/>
      <c r="U560" s="301">
        <v>0</v>
      </c>
      <c r="V560" s="301"/>
      <c r="W560" s="301"/>
      <c r="X560" s="301"/>
      <c r="Y560" s="301">
        <v>0</v>
      </c>
      <c r="Z560" s="301"/>
      <c r="AA560" s="301"/>
      <c r="AB560" s="301">
        <v>0</v>
      </c>
      <c r="AC560" s="301"/>
      <c r="AD560" s="302"/>
      <c r="AE560" s="302"/>
      <c r="AF560" s="302"/>
    </row>
    <row r="561" spans="1:32" s="22" customFormat="1" ht="55.5" customHeight="1">
      <c r="A561" s="19"/>
      <c r="B561" s="148"/>
      <c r="C561" s="304"/>
      <c r="D561" s="148"/>
      <c r="E561" s="148"/>
      <c r="F561" s="148"/>
      <c r="G561" s="148"/>
      <c r="H561" s="134" t="s">
        <v>166</v>
      </c>
      <c r="I561" s="135"/>
      <c r="J561" s="135"/>
      <c r="K561" s="135"/>
      <c r="L561" s="135"/>
      <c r="M561" s="135"/>
      <c r="N561" s="135"/>
      <c r="O561" s="135"/>
      <c r="P561" s="136"/>
      <c r="Q561" s="24" t="s">
        <v>136</v>
      </c>
      <c r="R561" s="130">
        <v>642</v>
      </c>
      <c r="S561" s="139"/>
      <c r="T561" s="131"/>
      <c r="U561" s="301">
        <v>0</v>
      </c>
      <c r="V561" s="301"/>
      <c r="W561" s="301"/>
      <c r="X561" s="301"/>
      <c r="Y561" s="301">
        <v>0</v>
      </c>
      <c r="Z561" s="301"/>
      <c r="AA561" s="301"/>
      <c r="AB561" s="301">
        <v>0</v>
      </c>
      <c r="AC561" s="301"/>
      <c r="AD561" s="302"/>
      <c r="AE561" s="302"/>
      <c r="AF561" s="302"/>
    </row>
    <row r="562" spans="1:32" s="22" customFormat="1" ht="52.5" customHeight="1">
      <c r="A562" s="19"/>
      <c r="B562" s="148"/>
      <c r="C562" s="304"/>
      <c r="D562" s="148"/>
      <c r="E562" s="148"/>
      <c r="F562" s="148"/>
      <c r="G562" s="148"/>
      <c r="H562" s="134" t="s">
        <v>175</v>
      </c>
      <c r="I562" s="135"/>
      <c r="J562" s="135"/>
      <c r="K562" s="135"/>
      <c r="L562" s="135"/>
      <c r="M562" s="135"/>
      <c r="N562" s="135"/>
      <c r="O562" s="135"/>
      <c r="P562" s="136"/>
      <c r="Q562" s="24" t="s">
        <v>136</v>
      </c>
      <c r="R562" s="130">
        <v>642</v>
      </c>
      <c r="S562" s="139"/>
      <c r="T562" s="131"/>
      <c r="U562" s="301">
        <v>0</v>
      </c>
      <c r="V562" s="301"/>
      <c r="W562" s="301"/>
      <c r="X562" s="301"/>
      <c r="Y562" s="301">
        <v>0</v>
      </c>
      <c r="Z562" s="301"/>
      <c r="AA562" s="301"/>
      <c r="AB562" s="301">
        <v>0</v>
      </c>
      <c r="AC562" s="301"/>
      <c r="AD562" s="302"/>
      <c r="AE562" s="302"/>
      <c r="AF562" s="302"/>
    </row>
    <row r="563" spans="1:32" s="22" customFormat="1" ht="54" customHeight="1">
      <c r="A563" s="19"/>
      <c r="B563" s="148"/>
      <c r="C563" s="304"/>
      <c r="D563" s="148"/>
      <c r="E563" s="148"/>
      <c r="F563" s="148"/>
      <c r="G563" s="148"/>
      <c r="H563" s="134" t="s">
        <v>168</v>
      </c>
      <c r="I563" s="135"/>
      <c r="J563" s="135"/>
      <c r="K563" s="135"/>
      <c r="L563" s="135"/>
      <c r="M563" s="135"/>
      <c r="N563" s="135"/>
      <c r="O563" s="135"/>
      <c r="P563" s="136"/>
      <c r="Q563" s="24" t="s">
        <v>136</v>
      </c>
      <c r="R563" s="130">
        <v>642</v>
      </c>
      <c r="S563" s="139"/>
      <c r="T563" s="131"/>
      <c r="U563" s="301">
        <v>0</v>
      </c>
      <c r="V563" s="301"/>
      <c r="W563" s="301"/>
      <c r="X563" s="301"/>
      <c r="Y563" s="301">
        <v>0</v>
      </c>
      <c r="Z563" s="301"/>
      <c r="AA563" s="301"/>
      <c r="AB563" s="301"/>
      <c r="AC563" s="301"/>
      <c r="AD563" s="302"/>
      <c r="AE563" s="302"/>
      <c r="AF563" s="302"/>
    </row>
    <row r="564" spans="1:32" s="22" customFormat="1" ht="70.5" customHeight="1">
      <c r="A564" s="19"/>
      <c r="B564" s="148"/>
      <c r="C564" s="304"/>
      <c r="D564" s="148"/>
      <c r="E564" s="148"/>
      <c r="F564" s="148"/>
      <c r="G564" s="148"/>
      <c r="H564" s="163" t="s">
        <v>169</v>
      </c>
      <c r="I564" s="164"/>
      <c r="J564" s="164"/>
      <c r="K564" s="164"/>
      <c r="L564" s="164"/>
      <c r="M564" s="164"/>
      <c r="N564" s="164"/>
      <c r="O564" s="164"/>
      <c r="P564" s="165"/>
      <c r="Q564" s="24" t="s">
        <v>133</v>
      </c>
      <c r="R564" s="130">
        <v>744</v>
      </c>
      <c r="S564" s="139"/>
      <c r="T564" s="131"/>
      <c r="U564" s="301">
        <v>100</v>
      </c>
      <c r="V564" s="301"/>
      <c r="W564" s="301"/>
      <c r="X564" s="301"/>
      <c r="Y564" s="301">
        <v>-10</v>
      </c>
      <c r="Z564" s="301"/>
      <c r="AA564" s="301"/>
      <c r="AB564" s="301">
        <v>10</v>
      </c>
      <c r="AC564" s="301"/>
      <c r="AD564" s="302"/>
      <c r="AE564" s="302"/>
      <c r="AF564" s="302"/>
    </row>
    <row r="565" spans="1:32" s="22" customFormat="1" ht="84.75" customHeight="1">
      <c r="A565" s="19"/>
      <c r="B565" s="148"/>
      <c r="C565" s="304"/>
      <c r="D565" s="148"/>
      <c r="E565" s="148"/>
      <c r="F565" s="148"/>
      <c r="G565" s="148"/>
      <c r="H565" s="134" t="s">
        <v>170</v>
      </c>
      <c r="I565" s="135"/>
      <c r="J565" s="135"/>
      <c r="K565" s="135"/>
      <c r="L565" s="135"/>
      <c r="M565" s="135"/>
      <c r="N565" s="135"/>
      <c r="O565" s="135"/>
      <c r="P565" s="136"/>
      <c r="Q565" s="24" t="s">
        <v>136</v>
      </c>
      <c r="R565" s="130">
        <v>642</v>
      </c>
      <c r="S565" s="139"/>
      <c r="T565" s="131"/>
      <c r="U565" s="301">
        <v>0</v>
      </c>
      <c r="V565" s="301"/>
      <c r="W565" s="301"/>
      <c r="X565" s="301"/>
      <c r="Y565" s="301">
        <v>0</v>
      </c>
      <c r="Z565" s="301"/>
      <c r="AA565" s="301"/>
      <c r="AB565" s="301">
        <v>0</v>
      </c>
      <c r="AC565" s="301"/>
      <c r="AD565" s="302"/>
      <c r="AE565" s="302"/>
      <c r="AF565" s="302"/>
    </row>
    <row r="566" spans="1:32" ht="54.75" customHeight="1">
      <c r="A566" s="17"/>
      <c r="B566" s="149"/>
      <c r="C566" s="305"/>
      <c r="D566" s="149"/>
      <c r="E566" s="149"/>
      <c r="F566" s="149"/>
      <c r="G566" s="149"/>
      <c r="H566" s="150" t="s">
        <v>171</v>
      </c>
      <c r="I566" s="151"/>
      <c r="J566" s="151"/>
      <c r="K566" s="151"/>
      <c r="L566" s="151"/>
      <c r="M566" s="151"/>
      <c r="N566" s="151"/>
      <c r="O566" s="151"/>
      <c r="P566" s="152"/>
      <c r="Q566" s="24" t="s">
        <v>136</v>
      </c>
      <c r="R566" s="130">
        <v>642</v>
      </c>
      <c r="S566" s="139"/>
      <c r="T566" s="131"/>
      <c r="U566" s="301">
        <v>0</v>
      </c>
      <c r="V566" s="301"/>
      <c r="W566" s="301"/>
      <c r="X566" s="301"/>
      <c r="Y566" s="301">
        <v>0</v>
      </c>
      <c r="Z566" s="301"/>
      <c r="AA566" s="301"/>
      <c r="AB566" s="301">
        <v>0</v>
      </c>
      <c r="AC566" s="301"/>
      <c r="AD566" s="302"/>
      <c r="AE566" s="302"/>
      <c r="AF566" s="302"/>
    </row>
    <row r="567" spans="1:32" s="22" customFormat="1" ht="36" customHeight="1">
      <c r="A567" s="19" t="s">
        <v>111</v>
      </c>
      <c r="B567" s="147" t="s">
        <v>227</v>
      </c>
      <c r="C567" s="147" t="s">
        <v>193</v>
      </c>
      <c r="D567" s="147" t="s">
        <v>143</v>
      </c>
      <c r="E567" s="147"/>
      <c r="F567" s="147" t="s">
        <v>163</v>
      </c>
      <c r="G567" s="147"/>
      <c r="H567" s="150" t="s">
        <v>212</v>
      </c>
      <c r="I567" s="151"/>
      <c r="J567" s="151"/>
      <c r="K567" s="151"/>
      <c r="L567" s="151"/>
      <c r="M567" s="151"/>
      <c r="N567" s="151"/>
      <c r="O567" s="151"/>
      <c r="P567" s="152"/>
      <c r="Q567" s="24" t="s">
        <v>136</v>
      </c>
      <c r="R567" s="130">
        <v>642</v>
      </c>
      <c r="S567" s="139"/>
      <c r="T567" s="131"/>
      <c r="U567" s="301">
        <v>1.7</v>
      </c>
      <c r="V567" s="301"/>
      <c r="W567" s="301"/>
      <c r="X567" s="301"/>
      <c r="Y567" s="301">
        <v>-0.17</v>
      </c>
      <c r="Z567" s="301"/>
      <c r="AA567" s="301"/>
      <c r="AB567" s="301">
        <v>0.17</v>
      </c>
      <c r="AC567" s="301"/>
      <c r="AD567" s="302"/>
      <c r="AE567" s="302"/>
      <c r="AF567" s="302"/>
    </row>
    <row r="568" spans="1:32" s="22" customFormat="1" ht="50.25" customHeight="1">
      <c r="A568" s="19"/>
      <c r="B568" s="148"/>
      <c r="C568" s="148"/>
      <c r="D568" s="148"/>
      <c r="E568" s="148"/>
      <c r="F568" s="148"/>
      <c r="G568" s="148"/>
      <c r="H568" s="134" t="s">
        <v>174</v>
      </c>
      <c r="I568" s="135"/>
      <c r="J568" s="135"/>
      <c r="K568" s="135"/>
      <c r="L568" s="135"/>
      <c r="M568" s="135"/>
      <c r="N568" s="135"/>
      <c r="O568" s="135"/>
      <c r="P568" s="136"/>
      <c r="Q568" s="24" t="s">
        <v>136</v>
      </c>
      <c r="R568" s="130">
        <v>642</v>
      </c>
      <c r="S568" s="139"/>
      <c r="T568" s="131"/>
      <c r="U568" s="301">
        <v>0</v>
      </c>
      <c r="V568" s="301"/>
      <c r="W568" s="301"/>
      <c r="X568" s="301"/>
      <c r="Y568" s="301">
        <v>0</v>
      </c>
      <c r="Z568" s="301"/>
      <c r="AA568" s="301"/>
      <c r="AB568" s="301">
        <v>0</v>
      </c>
      <c r="AC568" s="301"/>
      <c r="AD568" s="302"/>
      <c r="AE568" s="302"/>
      <c r="AF568" s="302"/>
    </row>
    <row r="569" spans="1:32" s="22" customFormat="1" ht="48" customHeight="1">
      <c r="A569" s="19"/>
      <c r="B569" s="148"/>
      <c r="C569" s="148"/>
      <c r="D569" s="148"/>
      <c r="E569" s="148"/>
      <c r="F569" s="148"/>
      <c r="G569" s="148"/>
      <c r="H569" s="134" t="s">
        <v>166</v>
      </c>
      <c r="I569" s="135"/>
      <c r="J569" s="135"/>
      <c r="K569" s="135"/>
      <c r="L569" s="135"/>
      <c r="M569" s="135"/>
      <c r="N569" s="135"/>
      <c r="O569" s="135"/>
      <c r="P569" s="136"/>
      <c r="Q569" s="24" t="s">
        <v>136</v>
      </c>
      <c r="R569" s="130">
        <v>642</v>
      </c>
      <c r="S569" s="139"/>
      <c r="T569" s="131"/>
      <c r="U569" s="301">
        <v>0</v>
      </c>
      <c r="V569" s="301"/>
      <c r="W569" s="301"/>
      <c r="X569" s="301"/>
      <c r="Y569" s="301">
        <v>0</v>
      </c>
      <c r="Z569" s="301"/>
      <c r="AA569" s="301"/>
      <c r="AB569" s="301">
        <v>0</v>
      </c>
      <c r="AC569" s="301"/>
      <c r="AD569" s="302"/>
      <c r="AE569" s="302"/>
      <c r="AF569" s="302"/>
    </row>
    <row r="570" spans="1:32" s="22" customFormat="1" ht="52.5" customHeight="1">
      <c r="A570" s="19"/>
      <c r="B570" s="148"/>
      <c r="C570" s="148"/>
      <c r="D570" s="148"/>
      <c r="E570" s="148"/>
      <c r="F570" s="148"/>
      <c r="G570" s="148"/>
      <c r="H570" s="134" t="s">
        <v>175</v>
      </c>
      <c r="I570" s="135"/>
      <c r="J570" s="135"/>
      <c r="K570" s="135"/>
      <c r="L570" s="135"/>
      <c r="M570" s="135"/>
      <c r="N570" s="135"/>
      <c r="O570" s="135"/>
      <c r="P570" s="136"/>
      <c r="Q570" s="24" t="s">
        <v>136</v>
      </c>
      <c r="R570" s="130">
        <v>642</v>
      </c>
      <c r="S570" s="139"/>
      <c r="T570" s="131"/>
      <c r="U570" s="301">
        <v>0</v>
      </c>
      <c r="V570" s="301"/>
      <c r="W570" s="301"/>
      <c r="X570" s="301"/>
      <c r="Y570" s="301">
        <v>0</v>
      </c>
      <c r="Z570" s="301"/>
      <c r="AA570" s="301"/>
      <c r="AB570" s="301">
        <v>0</v>
      </c>
      <c r="AC570" s="301"/>
      <c r="AD570" s="302"/>
      <c r="AE570" s="302"/>
      <c r="AF570" s="302"/>
    </row>
    <row r="571" spans="1:32" s="22" customFormat="1" ht="54" customHeight="1">
      <c r="A571" s="19"/>
      <c r="B571" s="148"/>
      <c r="C571" s="148"/>
      <c r="D571" s="148"/>
      <c r="E571" s="148"/>
      <c r="F571" s="148"/>
      <c r="G571" s="148"/>
      <c r="H571" s="134" t="s">
        <v>168</v>
      </c>
      <c r="I571" s="135"/>
      <c r="J571" s="135"/>
      <c r="K571" s="135"/>
      <c r="L571" s="135"/>
      <c r="M571" s="135"/>
      <c r="N571" s="135"/>
      <c r="O571" s="135"/>
      <c r="P571" s="136"/>
      <c r="Q571" s="24" t="s">
        <v>136</v>
      </c>
      <c r="R571" s="130">
        <v>642</v>
      </c>
      <c r="S571" s="139"/>
      <c r="T571" s="131"/>
      <c r="U571" s="301">
        <v>0</v>
      </c>
      <c r="V571" s="301"/>
      <c r="W571" s="301"/>
      <c r="X571" s="301"/>
      <c r="Y571" s="301">
        <v>0</v>
      </c>
      <c r="Z571" s="301"/>
      <c r="AA571" s="301"/>
      <c r="AB571" s="301"/>
      <c r="AC571" s="301"/>
      <c r="AD571" s="302"/>
      <c r="AE571" s="302"/>
      <c r="AF571" s="302"/>
    </row>
    <row r="572" spans="1:32" s="22" customFormat="1" ht="64.5" customHeight="1">
      <c r="A572" s="19"/>
      <c r="B572" s="148"/>
      <c r="C572" s="148"/>
      <c r="D572" s="148"/>
      <c r="E572" s="148"/>
      <c r="F572" s="148"/>
      <c r="G572" s="148"/>
      <c r="H572" s="163" t="s">
        <v>169</v>
      </c>
      <c r="I572" s="164"/>
      <c r="J572" s="164"/>
      <c r="K572" s="164"/>
      <c r="L572" s="164"/>
      <c r="M572" s="164"/>
      <c r="N572" s="164"/>
      <c r="O572" s="164"/>
      <c r="P572" s="165"/>
      <c r="Q572" s="24" t="s">
        <v>133</v>
      </c>
      <c r="R572" s="130">
        <v>744</v>
      </c>
      <c r="S572" s="139"/>
      <c r="T572" s="131"/>
      <c r="U572" s="301">
        <v>100</v>
      </c>
      <c r="V572" s="301"/>
      <c r="W572" s="301"/>
      <c r="X572" s="301"/>
      <c r="Y572" s="301">
        <v>-10</v>
      </c>
      <c r="Z572" s="301"/>
      <c r="AA572" s="301"/>
      <c r="AB572" s="301">
        <v>10</v>
      </c>
      <c r="AC572" s="301"/>
      <c r="AD572" s="302"/>
      <c r="AE572" s="302"/>
      <c r="AF572" s="302"/>
    </row>
    <row r="573" spans="1:32" s="22" customFormat="1" ht="84.75" customHeight="1">
      <c r="A573" s="19"/>
      <c r="B573" s="148"/>
      <c r="C573" s="148"/>
      <c r="D573" s="148"/>
      <c r="E573" s="148"/>
      <c r="F573" s="148"/>
      <c r="G573" s="148"/>
      <c r="H573" s="134" t="s">
        <v>170</v>
      </c>
      <c r="I573" s="135"/>
      <c r="J573" s="135"/>
      <c r="K573" s="135"/>
      <c r="L573" s="135"/>
      <c r="M573" s="135"/>
      <c r="N573" s="135"/>
      <c r="O573" s="135"/>
      <c r="P573" s="136"/>
      <c r="Q573" s="24" t="s">
        <v>136</v>
      </c>
      <c r="R573" s="130">
        <v>642</v>
      </c>
      <c r="S573" s="139"/>
      <c r="T573" s="131"/>
      <c r="U573" s="301">
        <v>0</v>
      </c>
      <c r="V573" s="301"/>
      <c r="W573" s="301"/>
      <c r="X573" s="301"/>
      <c r="Y573" s="301">
        <v>0</v>
      </c>
      <c r="Z573" s="301"/>
      <c r="AA573" s="301"/>
      <c r="AB573" s="301">
        <v>0</v>
      </c>
      <c r="AC573" s="301"/>
      <c r="AD573" s="302"/>
      <c r="AE573" s="302"/>
      <c r="AF573" s="302"/>
    </row>
    <row r="574" spans="1:32" ht="54.75" customHeight="1">
      <c r="A574" s="17"/>
      <c r="B574" s="149"/>
      <c r="C574" s="149"/>
      <c r="D574" s="149"/>
      <c r="E574" s="149"/>
      <c r="F574" s="149"/>
      <c r="G574" s="149"/>
      <c r="H574" s="150" t="s">
        <v>171</v>
      </c>
      <c r="I574" s="151"/>
      <c r="J574" s="151"/>
      <c r="K574" s="151"/>
      <c r="L574" s="151"/>
      <c r="M574" s="151"/>
      <c r="N574" s="151"/>
      <c r="O574" s="151"/>
      <c r="P574" s="152"/>
      <c r="Q574" s="24" t="s">
        <v>136</v>
      </c>
      <c r="R574" s="130">
        <v>642</v>
      </c>
      <c r="S574" s="139"/>
      <c r="T574" s="131"/>
      <c r="U574" s="301">
        <v>0</v>
      </c>
      <c r="V574" s="301"/>
      <c r="W574" s="301"/>
      <c r="X574" s="301"/>
      <c r="Y574" s="301">
        <v>0</v>
      </c>
      <c r="Z574" s="301"/>
      <c r="AA574" s="301"/>
      <c r="AB574" s="301">
        <v>0</v>
      </c>
      <c r="AC574" s="301"/>
      <c r="AD574" s="302"/>
      <c r="AE574" s="302"/>
      <c r="AF574" s="302"/>
    </row>
    <row r="575" spans="1:32" s="22" customFormat="1" ht="35.25" customHeight="1">
      <c r="A575" s="19" t="s">
        <v>112</v>
      </c>
      <c r="B575" s="147" t="s">
        <v>228</v>
      </c>
      <c r="C575" s="147" t="s">
        <v>193</v>
      </c>
      <c r="D575" s="147" t="s">
        <v>143</v>
      </c>
      <c r="E575" s="147"/>
      <c r="F575" s="147" t="s">
        <v>173</v>
      </c>
      <c r="G575" s="147"/>
      <c r="H575" s="150" t="s">
        <v>212</v>
      </c>
      <c r="I575" s="151"/>
      <c r="J575" s="151"/>
      <c r="K575" s="151"/>
      <c r="L575" s="151"/>
      <c r="M575" s="151"/>
      <c r="N575" s="151"/>
      <c r="O575" s="151"/>
      <c r="P575" s="152"/>
      <c r="Q575" s="24" t="s">
        <v>136</v>
      </c>
      <c r="R575" s="130">
        <v>642</v>
      </c>
      <c r="S575" s="139"/>
      <c r="T575" s="131"/>
      <c r="U575" s="311">
        <v>1.7</v>
      </c>
      <c r="V575" s="311"/>
      <c r="W575" s="311"/>
      <c r="X575" s="311"/>
      <c r="Y575" s="311">
        <v>-0.17</v>
      </c>
      <c r="Z575" s="311"/>
      <c r="AA575" s="311"/>
      <c r="AB575" s="311">
        <v>0.17</v>
      </c>
      <c r="AC575" s="311"/>
      <c r="AD575" s="302"/>
      <c r="AE575" s="302"/>
      <c r="AF575" s="302"/>
    </row>
    <row r="576" spans="1:32" s="22" customFormat="1" ht="36.75" customHeight="1">
      <c r="A576" s="19"/>
      <c r="B576" s="148"/>
      <c r="C576" s="148"/>
      <c r="D576" s="148"/>
      <c r="E576" s="148"/>
      <c r="F576" s="148"/>
      <c r="G576" s="148"/>
      <c r="H576" s="134" t="s">
        <v>174</v>
      </c>
      <c r="I576" s="135"/>
      <c r="J576" s="135"/>
      <c r="K576" s="135"/>
      <c r="L576" s="135"/>
      <c r="M576" s="135"/>
      <c r="N576" s="135"/>
      <c r="O576" s="135"/>
      <c r="P576" s="136"/>
      <c r="Q576" s="24" t="s">
        <v>136</v>
      </c>
      <c r="R576" s="130">
        <v>642</v>
      </c>
      <c r="S576" s="139"/>
      <c r="T576" s="131"/>
      <c r="U576" s="301">
        <v>0</v>
      </c>
      <c r="V576" s="301"/>
      <c r="W576" s="301"/>
      <c r="X576" s="301"/>
      <c r="Y576" s="301">
        <v>0</v>
      </c>
      <c r="Z576" s="301"/>
      <c r="AA576" s="301"/>
      <c r="AB576" s="301">
        <v>0</v>
      </c>
      <c r="AC576" s="301"/>
      <c r="AD576" s="302"/>
      <c r="AE576" s="302"/>
      <c r="AF576" s="302"/>
    </row>
    <row r="577" spans="1:40" s="22" customFormat="1" ht="51.75" customHeight="1">
      <c r="A577" s="19"/>
      <c r="B577" s="148"/>
      <c r="C577" s="148"/>
      <c r="D577" s="148"/>
      <c r="E577" s="148"/>
      <c r="F577" s="148"/>
      <c r="G577" s="148"/>
      <c r="H577" s="134" t="s">
        <v>166</v>
      </c>
      <c r="I577" s="135"/>
      <c r="J577" s="135"/>
      <c r="K577" s="135"/>
      <c r="L577" s="135"/>
      <c r="M577" s="135"/>
      <c r="N577" s="135"/>
      <c r="O577" s="135"/>
      <c r="P577" s="136"/>
      <c r="Q577" s="24" t="s">
        <v>136</v>
      </c>
      <c r="R577" s="130">
        <v>642</v>
      </c>
      <c r="S577" s="139"/>
      <c r="T577" s="131"/>
      <c r="U577" s="301">
        <v>0</v>
      </c>
      <c r="V577" s="301"/>
      <c r="W577" s="301"/>
      <c r="X577" s="301"/>
      <c r="Y577" s="301">
        <v>0</v>
      </c>
      <c r="Z577" s="301"/>
      <c r="AA577" s="301"/>
      <c r="AB577" s="301">
        <v>0</v>
      </c>
      <c r="AC577" s="301"/>
      <c r="AD577" s="302"/>
      <c r="AE577" s="302"/>
      <c r="AF577" s="302"/>
    </row>
    <row r="578" spans="1:40" s="22" customFormat="1" ht="52.5" customHeight="1">
      <c r="A578" s="19"/>
      <c r="B578" s="148"/>
      <c r="C578" s="148"/>
      <c r="D578" s="148"/>
      <c r="E578" s="148"/>
      <c r="F578" s="148"/>
      <c r="G578" s="148"/>
      <c r="H578" s="134" t="s">
        <v>175</v>
      </c>
      <c r="I578" s="135"/>
      <c r="J578" s="135"/>
      <c r="K578" s="135"/>
      <c r="L578" s="135"/>
      <c r="M578" s="135"/>
      <c r="N578" s="135"/>
      <c r="O578" s="135"/>
      <c r="P578" s="136"/>
      <c r="Q578" s="24" t="s">
        <v>136</v>
      </c>
      <c r="R578" s="130">
        <v>642</v>
      </c>
      <c r="S578" s="139"/>
      <c r="T578" s="131"/>
      <c r="U578" s="301">
        <v>0</v>
      </c>
      <c r="V578" s="301"/>
      <c r="W578" s="301"/>
      <c r="X578" s="301"/>
      <c r="Y578" s="301">
        <v>0</v>
      </c>
      <c r="Z578" s="301"/>
      <c r="AA578" s="301"/>
      <c r="AB578" s="301">
        <v>0</v>
      </c>
      <c r="AC578" s="301"/>
      <c r="AD578" s="302"/>
      <c r="AE578" s="302"/>
      <c r="AF578" s="302"/>
    </row>
    <row r="579" spans="1:40" s="22" customFormat="1" ht="54" customHeight="1">
      <c r="A579" s="19"/>
      <c r="B579" s="148"/>
      <c r="C579" s="148"/>
      <c r="D579" s="148"/>
      <c r="E579" s="148"/>
      <c r="F579" s="148"/>
      <c r="G579" s="148"/>
      <c r="H579" s="134" t="s">
        <v>168</v>
      </c>
      <c r="I579" s="135"/>
      <c r="J579" s="135"/>
      <c r="K579" s="135"/>
      <c r="L579" s="135"/>
      <c r="M579" s="135"/>
      <c r="N579" s="135"/>
      <c r="O579" s="135"/>
      <c r="P579" s="136"/>
      <c r="Q579" s="24" t="s">
        <v>136</v>
      </c>
      <c r="R579" s="130">
        <v>642</v>
      </c>
      <c r="S579" s="139"/>
      <c r="T579" s="131"/>
      <c r="U579" s="301">
        <v>0</v>
      </c>
      <c r="V579" s="301"/>
      <c r="W579" s="301"/>
      <c r="X579" s="301"/>
      <c r="Y579" s="301">
        <v>0</v>
      </c>
      <c r="Z579" s="301"/>
      <c r="AA579" s="301"/>
      <c r="AB579" s="301"/>
      <c r="AC579" s="301"/>
      <c r="AD579" s="302"/>
      <c r="AE579" s="302"/>
      <c r="AF579" s="302"/>
    </row>
    <row r="580" spans="1:40" s="22" customFormat="1" ht="66.75" customHeight="1">
      <c r="A580" s="19"/>
      <c r="B580" s="148"/>
      <c r="C580" s="148"/>
      <c r="D580" s="148"/>
      <c r="E580" s="148"/>
      <c r="F580" s="148"/>
      <c r="G580" s="148"/>
      <c r="H580" s="163" t="s">
        <v>169</v>
      </c>
      <c r="I580" s="164"/>
      <c r="J580" s="164"/>
      <c r="K580" s="164"/>
      <c r="L580" s="164"/>
      <c r="M580" s="164"/>
      <c r="N580" s="164"/>
      <c r="O580" s="164"/>
      <c r="P580" s="165"/>
      <c r="Q580" s="24" t="s">
        <v>133</v>
      </c>
      <c r="R580" s="130">
        <v>744</v>
      </c>
      <c r="S580" s="139"/>
      <c r="T580" s="131"/>
      <c r="U580" s="301">
        <v>100</v>
      </c>
      <c r="V580" s="301"/>
      <c r="W580" s="301"/>
      <c r="X580" s="301"/>
      <c r="Y580" s="301">
        <v>-10</v>
      </c>
      <c r="Z580" s="301"/>
      <c r="AA580" s="301"/>
      <c r="AB580" s="301">
        <v>10</v>
      </c>
      <c r="AC580" s="301"/>
      <c r="AD580" s="302"/>
      <c r="AE580" s="302"/>
      <c r="AF580" s="302"/>
      <c r="AN580" s="22" t="s">
        <v>225</v>
      </c>
    </row>
    <row r="581" spans="1:40" s="22" customFormat="1" ht="84" customHeight="1">
      <c r="A581" s="19"/>
      <c r="B581" s="148"/>
      <c r="C581" s="148"/>
      <c r="D581" s="148"/>
      <c r="E581" s="148"/>
      <c r="F581" s="148"/>
      <c r="G581" s="148"/>
      <c r="H581" s="134" t="s">
        <v>170</v>
      </c>
      <c r="I581" s="135"/>
      <c r="J581" s="135"/>
      <c r="K581" s="135"/>
      <c r="L581" s="135"/>
      <c r="M581" s="135"/>
      <c r="N581" s="135"/>
      <c r="O581" s="135"/>
      <c r="P581" s="136"/>
      <c r="Q581" s="24" t="s">
        <v>136</v>
      </c>
      <c r="R581" s="130">
        <v>642</v>
      </c>
      <c r="S581" s="139"/>
      <c r="T581" s="131"/>
      <c r="U581" s="301">
        <v>0</v>
      </c>
      <c r="V581" s="301"/>
      <c r="W581" s="301"/>
      <c r="X581" s="301"/>
      <c r="Y581" s="301">
        <v>0</v>
      </c>
      <c r="Z581" s="301"/>
      <c r="AA581" s="301"/>
      <c r="AB581" s="301">
        <v>0</v>
      </c>
      <c r="AC581" s="301"/>
      <c r="AD581" s="302"/>
      <c r="AE581" s="302"/>
      <c r="AF581" s="302"/>
    </row>
    <row r="582" spans="1:40" ht="54.75" customHeight="1">
      <c r="A582" s="17"/>
      <c r="B582" s="149"/>
      <c r="C582" s="149"/>
      <c r="D582" s="149"/>
      <c r="E582" s="149"/>
      <c r="F582" s="149"/>
      <c r="G582" s="149"/>
      <c r="H582" s="150" t="s">
        <v>171</v>
      </c>
      <c r="I582" s="151"/>
      <c r="J582" s="151"/>
      <c r="K582" s="151"/>
      <c r="L582" s="151"/>
      <c r="M582" s="151"/>
      <c r="N582" s="151"/>
      <c r="O582" s="151"/>
      <c r="P582" s="152"/>
      <c r="Q582" s="24" t="s">
        <v>136</v>
      </c>
      <c r="R582" s="130">
        <v>642</v>
      </c>
      <c r="S582" s="139"/>
      <c r="T582" s="131"/>
      <c r="U582" s="301">
        <v>0</v>
      </c>
      <c r="V582" s="301"/>
      <c r="W582" s="301"/>
      <c r="X582" s="301"/>
      <c r="Y582" s="301">
        <v>0</v>
      </c>
      <c r="Z582" s="301"/>
      <c r="AA582" s="301"/>
      <c r="AB582" s="301">
        <v>0</v>
      </c>
      <c r="AC582" s="301"/>
      <c r="AD582" s="302"/>
      <c r="AE582" s="302"/>
      <c r="AF582" s="302"/>
    </row>
    <row r="583" spans="1:40" ht="18" customHeight="1">
      <c r="A583" s="17"/>
      <c r="B583" s="27"/>
      <c r="C583" s="27"/>
      <c r="D583" s="27"/>
      <c r="E583" s="27"/>
      <c r="F583" s="27"/>
      <c r="G583" s="75"/>
      <c r="H583" s="27"/>
      <c r="I583" s="27"/>
      <c r="J583" s="27"/>
      <c r="K583" s="27"/>
      <c r="L583" s="27"/>
      <c r="M583" s="27"/>
      <c r="N583" s="27"/>
      <c r="O583" s="27"/>
      <c r="P583" s="27"/>
      <c r="Q583" s="76"/>
      <c r="R583" s="77"/>
      <c r="S583" s="77"/>
      <c r="T583" s="77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40" ht="15.75" customHeight="1">
      <c r="A584" s="153" t="s">
        <v>83</v>
      </c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</row>
    <row r="585" spans="1:40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 spans="1:40" ht="49.5" customHeight="1">
      <c r="A586" s="17"/>
      <c r="B586" s="154" t="s">
        <v>18</v>
      </c>
      <c r="C586" s="134" t="s">
        <v>19</v>
      </c>
      <c r="D586" s="135"/>
      <c r="E586" s="136"/>
      <c r="F586" s="134" t="s">
        <v>20</v>
      </c>
      <c r="G586" s="136"/>
      <c r="H586" s="134" t="s">
        <v>31</v>
      </c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6"/>
    </row>
    <row r="587" spans="1:40" ht="46.5" customHeight="1">
      <c r="A587" s="35"/>
      <c r="B587" s="155"/>
      <c r="C587" s="154" t="s">
        <v>24</v>
      </c>
      <c r="D587" s="154" t="s">
        <v>24</v>
      </c>
      <c r="E587" s="154" t="s">
        <v>24</v>
      </c>
      <c r="F587" s="154" t="s">
        <v>24</v>
      </c>
      <c r="G587" s="154" t="s">
        <v>24</v>
      </c>
      <c r="H587" s="157" t="s">
        <v>24</v>
      </c>
      <c r="I587" s="158"/>
      <c r="J587" s="158"/>
      <c r="K587" s="159"/>
      <c r="L587" s="134" t="s">
        <v>25</v>
      </c>
      <c r="M587" s="135"/>
      <c r="N587" s="135"/>
      <c r="O587" s="136"/>
      <c r="P587" s="157" t="s">
        <v>70</v>
      </c>
      <c r="Q587" s="159"/>
      <c r="R587" s="157" t="s">
        <v>97</v>
      </c>
      <c r="S587" s="158"/>
      <c r="T587" s="159"/>
      <c r="U587" s="157" t="s">
        <v>71</v>
      </c>
      <c r="V587" s="159"/>
      <c r="W587" s="157" t="s">
        <v>68</v>
      </c>
      <c r="X587" s="158"/>
      <c r="Y587" s="158"/>
      <c r="Z587" s="159"/>
      <c r="AA587" s="157" t="s">
        <v>69</v>
      </c>
      <c r="AB587" s="158"/>
      <c r="AC587" s="158"/>
      <c r="AD587" s="159"/>
      <c r="AE587" s="157" t="s">
        <v>72</v>
      </c>
      <c r="AF587" s="158"/>
      <c r="AG587" s="48"/>
    </row>
    <row r="588" spans="1:40" ht="33" customHeight="1">
      <c r="A588" s="35"/>
      <c r="B588" s="156"/>
      <c r="C588" s="156"/>
      <c r="D588" s="156"/>
      <c r="E588" s="156"/>
      <c r="F588" s="156"/>
      <c r="G588" s="156"/>
      <c r="H588" s="160"/>
      <c r="I588" s="161"/>
      <c r="J588" s="161"/>
      <c r="K588" s="162"/>
      <c r="L588" s="134" t="s">
        <v>26</v>
      </c>
      <c r="M588" s="136"/>
      <c r="N588" s="134" t="s">
        <v>34</v>
      </c>
      <c r="O588" s="136"/>
      <c r="P588" s="160"/>
      <c r="Q588" s="162"/>
      <c r="R588" s="160"/>
      <c r="S588" s="161"/>
      <c r="T588" s="162"/>
      <c r="U588" s="160"/>
      <c r="V588" s="162"/>
      <c r="W588" s="160"/>
      <c r="X588" s="161"/>
      <c r="Y588" s="161"/>
      <c r="Z588" s="162"/>
      <c r="AA588" s="160"/>
      <c r="AB588" s="161"/>
      <c r="AC588" s="161"/>
      <c r="AD588" s="162"/>
      <c r="AE588" s="160"/>
      <c r="AF588" s="161"/>
      <c r="AG588" s="48"/>
      <c r="AN588" s="1" t="s">
        <v>226</v>
      </c>
    </row>
    <row r="589" spans="1:40" ht="31.5" customHeight="1">
      <c r="A589" s="35"/>
      <c r="B589" s="23">
        <v>1</v>
      </c>
      <c r="C589" s="37">
        <v>2</v>
      </c>
      <c r="D589" s="37">
        <v>3</v>
      </c>
      <c r="E589" s="37">
        <v>4</v>
      </c>
      <c r="F589" s="37">
        <v>5</v>
      </c>
      <c r="G589" s="37">
        <v>6</v>
      </c>
      <c r="H589" s="150" t="s">
        <v>28</v>
      </c>
      <c r="I589" s="151"/>
      <c r="J589" s="151"/>
      <c r="K589" s="152"/>
      <c r="L589" s="150">
        <v>8</v>
      </c>
      <c r="M589" s="152"/>
      <c r="N589" s="150">
        <v>9</v>
      </c>
      <c r="O589" s="152"/>
      <c r="P589" s="150">
        <v>10</v>
      </c>
      <c r="Q589" s="152"/>
      <c r="R589" s="130">
        <v>11</v>
      </c>
      <c r="S589" s="139"/>
      <c r="T589" s="131"/>
      <c r="U589" s="130">
        <v>12</v>
      </c>
      <c r="V589" s="131"/>
      <c r="W589" s="130">
        <v>13</v>
      </c>
      <c r="X589" s="139"/>
      <c r="Y589" s="139"/>
      <c r="Z589" s="131"/>
      <c r="AA589" s="130">
        <v>14</v>
      </c>
      <c r="AB589" s="139"/>
      <c r="AC589" s="139"/>
      <c r="AD589" s="131"/>
      <c r="AE589" s="132">
        <v>15</v>
      </c>
      <c r="AF589" s="300"/>
      <c r="AG589" s="48"/>
    </row>
    <row r="590" spans="1:40" ht="38.25">
      <c r="A590" s="35"/>
      <c r="B590" s="68" t="s">
        <v>161</v>
      </c>
      <c r="C590" s="68" t="s">
        <v>162</v>
      </c>
      <c r="D590" s="68" t="s">
        <v>130</v>
      </c>
      <c r="E590" s="79"/>
      <c r="F590" s="68" t="s">
        <v>163</v>
      </c>
      <c r="G590" s="37"/>
      <c r="H590" s="134" t="s">
        <v>87</v>
      </c>
      <c r="I590" s="135"/>
      <c r="J590" s="135"/>
      <c r="K590" s="136"/>
      <c r="L590" s="134" t="s">
        <v>88</v>
      </c>
      <c r="M590" s="136"/>
      <c r="N590" s="134" t="s">
        <v>89</v>
      </c>
      <c r="O590" s="136"/>
      <c r="P590" s="150"/>
      <c r="Q590" s="152"/>
      <c r="R590" s="130"/>
      <c r="S590" s="139"/>
      <c r="T590" s="131"/>
      <c r="U590" s="130"/>
      <c r="V590" s="131"/>
      <c r="W590" s="130"/>
      <c r="X590" s="139"/>
      <c r="Y590" s="139"/>
      <c r="Z590" s="131"/>
      <c r="AA590" s="130"/>
      <c r="AB590" s="139"/>
      <c r="AC590" s="139"/>
      <c r="AD590" s="131"/>
      <c r="AE590" s="72"/>
      <c r="AF590" s="72"/>
      <c r="AG590" s="48"/>
    </row>
    <row r="591" spans="1:40" ht="31.5" customHeight="1">
      <c r="A591" s="35"/>
      <c r="B591" s="68" t="s">
        <v>172</v>
      </c>
      <c r="C591" s="68" t="s">
        <v>162</v>
      </c>
      <c r="D591" s="68" t="s">
        <v>130</v>
      </c>
      <c r="E591" s="79"/>
      <c r="F591" s="68" t="s">
        <v>173</v>
      </c>
      <c r="G591" s="37"/>
      <c r="H591" s="134" t="s">
        <v>87</v>
      </c>
      <c r="I591" s="135"/>
      <c r="J591" s="135"/>
      <c r="K591" s="136"/>
      <c r="L591" s="134" t="s">
        <v>88</v>
      </c>
      <c r="M591" s="136"/>
      <c r="N591" s="134" t="s">
        <v>89</v>
      </c>
      <c r="O591" s="136"/>
      <c r="P591" s="150"/>
      <c r="Q591" s="152"/>
      <c r="R591" s="130"/>
      <c r="S591" s="139"/>
      <c r="T591" s="131"/>
      <c r="U591" s="130"/>
      <c r="V591" s="131"/>
      <c r="W591" s="130"/>
      <c r="X591" s="139"/>
      <c r="Y591" s="139"/>
      <c r="Z591" s="131"/>
      <c r="AA591" s="130"/>
      <c r="AB591" s="139"/>
      <c r="AC591" s="139"/>
      <c r="AD591" s="131"/>
      <c r="AE591" s="72"/>
      <c r="AF591" s="72"/>
      <c r="AG591" s="48"/>
    </row>
    <row r="592" spans="1:40" ht="41.25" customHeight="1">
      <c r="A592" s="35"/>
      <c r="B592" s="68" t="s">
        <v>176</v>
      </c>
      <c r="C592" s="68" t="s">
        <v>162</v>
      </c>
      <c r="D592" s="68" t="s">
        <v>143</v>
      </c>
      <c r="E592" s="79"/>
      <c r="F592" s="68" t="s">
        <v>163</v>
      </c>
      <c r="G592" s="37"/>
      <c r="H592" s="134" t="s">
        <v>87</v>
      </c>
      <c r="I592" s="135"/>
      <c r="J592" s="135"/>
      <c r="K592" s="136"/>
      <c r="L592" s="134" t="s">
        <v>88</v>
      </c>
      <c r="M592" s="136"/>
      <c r="N592" s="134" t="s">
        <v>89</v>
      </c>
      <c r="O592" s="136"/>
      <c r="P592" s="150"/>
      <c r="Q592" s="152"/>
      <c r="R592" s="130"/>
      <c r="S592" s="139"/>
      <c r="T592" s="131"/>
      <c r="U592" s="130"/>
      <c r="V592" s="131"/>
      <c r="W592" s="130"/>
      <c r="X592" s="139"/>
      <c r="Y592" s="139"/>
      <c r="Z592" s="131"/>
      <c r="AA592" s="130"/>
      <c r="AB592" s="139"/>
      <c r="AC592" s="139"/>
      <c r="AD592" s="131"/>
      <c r="AE592" s="72"/>
      <c r="AF592" s="72"/>
      <c r="AG592" s="48"/>
    </row>
    <row r="593" spans="1:40" ht="31.5" customHeight="1">
      <c r="A593" s="35"/>
      <c r="B593" s="68" t="s">
        <v>178</v>
      </c>
      <c r="C593" s="68" t="s">
        <v>162</v>
      </c>
      <c r="D593" s="68" t="s">
        <v>143</v>
      </c>
      <c r="E593" s="79"/>
      <c r="F593" s="68" t="s">
        <v>173</v>
      </c>
      <c r="G593" s="37"/>
      <c r="H593" s="134" t="s">
        <v>87</v>
      </c>
      <c r="I593" s="135"/>
      <c r="J593" s="135"/>
      <c r="K593" s="136"/>
      <c r="L593" s="134" t="s">
        <v>88</v>
      </c>
      <c r="M593" s="136"/>
      <c r="N593" s="134" t="s">
        <v>89</v>
      </c>
      <c r="O593" s="136"/>
      <c r="P593" s="150"/>
      <c r="Q593" s="152"/>
      <c r="R593" s="130"/>
      <c r="S593" s="139"/>
      <c r="T593" s="131"/>
      <c r="U593" s="130"/>
      <c r="V593" s="131"/>
      <c r="W593" s="130"/>
      <c r="X593" s="139"/>
      <c r="Y593" s="139"/>
      <c r="Z593" s="131"/>
      <c r="AA593" s="130"/>
      <c r="AB593" s="139"/>
      <c r="AC593" s="139"/>
      <c r="AD593" s="131"/>
      <c r="AE593" s="72"/>
      <c r="AF593" s="72"/>
      <c r="AG593" s="48"/>
    </row>
    <row r="594" spans="1:40" ht="55.5" customHeight="1">
      <c r="A594" s="35"/>
      <c r="B594" s="68" t="s">
        <v>179</v>
      </c>
      <c r="C594" s="68" t="s">
        <v>180</v>
      </c>
      <c r="D594" s="68" t="s">
        <v>130</v>
      </c>
      <c r="E594" s="79"/>
      <c r="F594" s="68" t="s">
        <v>163</v>
      </c>
      <c r="G594" s="37"/>
      <c r="H594" s="134" t="s">
        <v>87</v>
      </c>
      <c r="I594" s="135"/>
      <c r="J594" s="135"/>
      <c r="K594" s="136"/>
      <c r="L594" s="134" t="s">
        <v>88</v>
      </c>
      <c r="M594" s="136"/>
      <c r="N594" s="134" t="s">
        <v>89</v>
      </c>
      <c r="O594" s="136"/>
      <c r="P594" s="150"/>
      <c r="Q594" s="152"/>
      <c r="R594" s="130"/>
      <c r="S594" s="139"/>
      <c r="T594" s="131"/>
      <c r="U594" s="130"/>
      <c r="V594" s="131"/>
      <c r="W594" s="130"/>
      <c r="X594" s="139"/>
      <c r="Y594" s="139"/>
      <c r="Z594" s="131"/>
      <c r="AA594" s="130"/>
      <c r="AB594" s="139"/>
      <c r="AC594" s="139"/>
      <c r="AD594" s="131"/>
      <c r="AE594" s="72"/>
      <c r="AF594" s="72"/>
      <c r="AG594" s="48"/>
    </row>
    <row r="595" spans="1:40" ht="40.5" customHeight="1">
      <c r="A595" s="35"/>
      <c r="B595" s="68" t="s">
        <v>181</v>
      </c>
      <c r="C595" s="68" t="s">
        <v>180</v>
      </c>
      <c r="D595" s="68" t="s">
        <v>130</v>
      </c>
      <c r="E595" s="79"/>
      <c r="F595" s="68" t="s">
        <v>173</v>
      </c>
      <c r="G595" s="37"/>
      <c r="H595" s="134" t="s">
        <v>87</v>
      </c>
      <c r="I595" s="135"/>
      <c r="J595" s="135"/>
      <c r="K595" s="136"/>
      <c r="L595" s="134" t="s">
        <v>88</v>
      </c>
      <c r="M595" s="136"/>
      <c r="N595" s="134" t="s">
        <v>89</v>
      </c>
      <c r="O595" s="136"/>
      <c r="P595" s="150"/>
      <c r="Q595" s="152"/>
      <c r="R595" s="130"/>
      <c r="S595" s="139"/>
      <c r="T595" s="131"/>
      <c r="U595" s="130"/>
      <c r="V595" s="131"/>
      <c r="W595" s="130"/>
      <c r="X595" s="139"/>
      <c r="Y595" s="139"/>
      <c r="Z595" s="131"/>
      <c r="AA595" s="130"/>
      <c r="AB595" s="139"/>
      <c r="AC595" s="139"/>
      <c r="AD595" s="131"/>
      <c r="AE595" s="72"/>
      <c r="AF595" s="72"/>
      <c r="AG595" s="48"/>
    </row>
    <row r="596" spans="1:40" ht="45" customHeight="1">
      <c r="A596" s="35"/>
      <c r="B596" s="68" t="s">
        <v>182</v>
      </c>
      <c r="C596" s="68" t="s">
        <v>180</v>
      </c>
      <c r="D596" s="68" t="s">
        <v>143</v>
      </c>
      <c r="E596" s="79"/>
      <c r="F596" s="68" t="s">
        <v>163</v>
      </c>
      <c r="G596" s="37"/>
      <c r="H596" s="134" t="s">
        <v>87</v>
      </c>
      <c r="I596" s="135"/>
      <c r="J596" s="135"/>
      <c r="K596" s="136"/>
      <c r="L596" s="134" t="s">
        <v>88</v>
      </c>
      <c r="M596" s="136"/>
      <c r="N596" s="134" t="s">
        <v>89</v>
      </c>
      <c r="O596" s="136"/>
      <c r="P596" s="150"/>
      <c r="Q596" s="152"/>
      <c r="R596" s="130"/>
      <c r="S596" s="139"/>
      <c r="T596" s="131"/>
      <c r="U596" s="130"/>
      <c r="V596" s="131"/>
      <c r="W596" s="130"/>
      <c r="X596" s="139"/>
      <c r="Y596" s="139"/>
      <c r="Z596" s="131"/>
      <c r="AA596" s="130"/>
      <c r="AB596" s="139"/>
      <c r="AC596" s="139"/>
      <c r="AD596" s="131"/>
      <c r="AE596" s="72"/>
      <c r="AF596" s="72"/>
      <c r="AG596" s="48"/>
      <c r="AN596" s="1" t="s">
        <v>227</v>
      </c>
    </row>
    <row r="597" spans="1:40" ht="48" customHeight="1">
      <c r="A597" s="35"/>
      <c r="B597" s="68" t="s">
        <v>183</v>
      </c>
      <c r="C597" s="68" t="s">
        <v>180</v>
      </c>
      <c r="D597" s="68" t="s">
        <v>143</v>
      </c>
      <c r="E597" s="79"/>
      <c r="F597" s="68" t="s">
        <v>173</v>
      </c>
      <c r="G597" s="37"/>
      <c r="H597" s="134" t="s">
        <v>87</v>
      </c>
      <c r="I597" s="135"/>
      <c r="J597" s="135"/>
      <c r="K597" s="136"/>
      <c r="L597" s="134" t="s">
        <v>88</v>
      </c>
      <c r="M597" s="136"/>
      <c r="N597" s="134" t="s">
        <v>89</v>
      </c>
      <c r="O597" s="136"/>
      <c r="P597" s="150"/>
      <c r="Q597" s="152"/>
      <c r="R597" s="130"/>
      <c r="S597" s="139"/>
      <c r="T597" s="131"/>
      <c r="U597" s="130"/>
      <c r="V597" s="131"/>
      <c r="W597" s="130"/>
      <c r="X597" s="139"/>
      <c r="Y597" s="139"/>
      <c r="Z597" s="131"/>
      <c r="AA597" s="130"/>
      <c r="AB597" s="139"/>
      <c r="AC597" s="139"/>
      <c r="AD597" s="131"/>
      <c r="AE597" s="72"/>
      <c r="AF597" s="72"/>
      <c r="AG597" s="48"/>
    </row>
    <row r="598" spans="1:40" ht="31.5" customHeight="1">
      <c r="A598" s="35"/>
      <c r="B598" s="68" t="s">
        <v>184</v>
      </c>
      <c r="C598" s="68" t="s">
        <v>185</v>
      </c>
      <c r="D598" s="68" t="s">
        <v>130</v>
      </c>
      <c r="E598" s="79"/>
      <c r="F598" s="68" t="s">
        <v>163</v>
      </c>
      <c r="G598" s="37"/>
      <c r="H598" s="134" t="s">
        <v>87</v>
      </c>
      <c r="I598" s="135"/>
      <c r="J598" s="135"/>
      <c r="K598" s="136"/>
      <c r="L598" s="134" t="s">
        <v>88</v>
      </c>
      <c r="M598" s="136"/>
      <c r="N598" s="134" t="s">
        <v>89</v>
      </c>
      <c r="O598" s="136"/>
      <c r="P598" s="150"/>
      <c r="Q598" s="152"/>
      <c r="R598" s="130"/>
      <c r="S598" s="139"/>
      <c r="T598" s="131"/>
      <c r="U598" s="130"/>
      <c r="V598" s="131"/>
      <c r="W598" s="130"/>
      <c r="X598" s="139"/>
      <c r="Y598" s="139"/>
      <c r="Z598" s="131"/>
      <c r="AA598" s="130"/>
      <c r="AB598" s="139"/>
      <c r="AC598" s="139"/>
      <c r="AD598" s="131"/>
      <c r="AE598" s="72"/>
      <c r="AF598" s="72"/>
      <c r="AG598" s="48"/>
    </row>
    <row r="599" spans="1:40" ht="31.5" customHeight="1">
      <c r="A599" s="35"/>
      <c r="B599" s="68" t="s">
        <v>186</v>
      </c>
      <c r="C599" s="68" t="s">
        <v>185</v>
      </c>
      <c r="D599" s="68" t="s">
        <v>130</v>
      </c>
      <c r="E599" s="79"/>
      <c r="F599" s="68" t="s">
        <v>173</v>
      </c>
      <c r="G599" s="37"/>
      <c r="H599" s="134" t="s">
        <v>87</v>
      </c>
      <c r="I599" s="135"/>
      <c r="J599" s="135"/>
      <c r="K599" s="136"/>
      <c r="L599" s="134" t="s">
        <v>88</v>
      </c>
      <c r="M599" s="136"/>
      <c r="N599" s="134" t="s">
        <v>89</v>
      </c>
      <c r="O599" s="136"/>
      <c r="P599" s="150"/>
      <c r="Q599" s="152"/>
      <c r="R599" s="130"/>
      <c r="S599" s="139"/>
      <c r="T599" s="131"/>
      <c r="U599" s="130"/>
      <c r="V599" s="131"/>
      <c r="W599" s="130"/>
      <c r="X599" s="139"/>
      <c r="Y599" s="139"/>
      <c r="Z599" s="131"/>
      <c r="AA599" s="130"/>
      <c r="AB599" s="139"/>
      <c r="AC599" s="139"/>
      <c r="AD599" s="131"/>
      <c r="AE599" s="72"/>
      <c r="AF599" s="72"/>
      <c r="AG599" s="48"/>
    </row>
    <row r="600" spans="1:40" ht="38.25">
      <c r="A600" s="35"/>
      <c r="B600" s="68" t="s">
        <v>188</v>
      </c>
      <c r="C600" s="68" t="s">
        <v>185</v>
      </c>
      <c r="D600" s="68" t="s">
        <v>143</v>
      </c>
      <c r="E600" s="79"/>
      <c r="F600" s="68" t="s">
        <v>163</v>
      </c>
      <c r="G600" s="37"/>
      <c r="H600" s="134" t="s">
        <v>87</v>
      </c>
      <c r="I600" s="135"/>
      <c r="J600" s="135"/>
      <c r="K600" s="136"/>
      <c r="L600" s="134" t="s">
        <v>88</v>
      </c>
      <c r="M600" s="136"/>
      <c r="N600" s="134" t="s">
        <v>89</v>
      </c>
      <c r="O600" s="136"/>
      <c r="P600" s="150"/>
      <c r="Q600" s="152"/>
      <c r="R600" s="130"/>
      <c r="S600" s="139"/>
      <c r="T600" s="131"/>
      <c r="U600" s="130"/>
      <c r="V600" s="131"/>
      <c r="W600" s="130"/>
      <c r="X600" s="139"/>
      <c r="Y600" s="139"/>
      <c r="Z600" s="131"/>
      <c r="AA600" s="130"/>
      <c r="AB600" s="139"/>
      <c r="AC600" s="139"/>
      <c r="AD600" s="131"/>
      <c r="AE600" s="72"/>
      <c r="AF600" s="72"/>
      <c r="AG600" s="48"/>
    </row>
    <row r="601" spans="1:40" ht="34.5" customHeight="1">
      <c r="A601" s="35"/>
      <c r="B601" s="68" t="s">
        <v>189</v>
      </c>
      <c r="C601" s="68" t="s">
        <v>185</v>
      </c>
      <c r="D601" s="68" t="s">
        <v>143</v>
      </c>
      <c r="E601" s="79"/>
      <c r="F601" s="68" t="s">
        <v>173</v>
      </c>
      <c r="G601" s="37"/>
      <c r="H601" s="134" t="s">
        <v>87</v>
      </c>
      <c r="I601" s="135"/>
      <c r="J601" s="135"/>
      <c r="K601" s="136"/>
      <c r="L601" s="134" t="s">
        <v>88</v>
      </c>
      <c r="M601" s="136"/>
      <c r="N601" s="134" t="s">
        <v>89</v>
      </c>
      <c r="O601" s="136"/>
      <c r="P601" s="134"/>
      <c r="Q601" s="136"/>
      <c r="R601" s="127"/>
      <c r="S601" s="128"/>
      <c r="T601" s="129"/>
      <c r="U601" s="127"/>
      <c r="V601" s="129"/>
      <c r="W601" s="140"/>
      <c r="X601" s="141"/>
      <c r="Y601" s="141"/>
      <c r="Z601" s="142"/>
      <c r="AA601" s="140"/>
      <c r="AB601" s="141"/>
      <c r="AC601" s="141"/>
      <c r="AD601" s="142"/>
      <c r="AE601" s="298"/>
      <c r="AF601" s="299"/>
      <c r="AG601" s="48"/>
    </row>
    <row r="602" spans="1:40" ht="54" customHeight="1">
      <c r="A602" s="35"/>
      <c r="B602" s="80" t="s">
        <v>225</v>
      </c>
      <c r="C602" s="68" t="s">
        <v>193</v>
      </c>
      <c r="D602" s="68" t="s">
        <v>130</v>
      </c>
      <c r="E602" s="79"/>
      <c r="F602" s="68" t="s">
        <v>163</v>
      </c>
      <c r="G602" s="37"/>
      <c r="H602" s="134" t="s">
        <v>87</v>
      </c>
      <c r="I602" s="135"/>
      <c r="J602" s="135"/>
      <c r="K602" s="136"/>
      <c r="L602" s="134" t="s">
        <v>88</v>
      </c>
      <c r="M602" s="136"/>
      <c r="N602" s="134" t="s">
        <v>89</v>
      </c>
      <c r="O602" s="136"/>
      <c r="P602" s="150"/>
      <c r="Q602" s="152"/>
      <c r="R602" s="69"/>
      <c r="S602" s="70"/>
      <c r="T602" s="70"/>
      <c r="U602" s="130"/>
      <c r="V602" s="131"/>
      <c r="W602" s="130"/>
      <c r="X602" s="139"/>
      <c r="Y602" s="139"/>
      <c r="Z602" s="131"/>
      <c r="AA602" s="69"/>
      <c r="AB602" s="70"/>
      <c r="AC602" s="70"/>
      <c r="AD602" s="71"/>
      <c r="AE602" s="72"/>
      <c r="AF602" s="72"/>
      <c r="AG602" s="48"/>
    </row>
    <row r="603" spans="1:40" ht="50.25" customHeight="1">
      <c r="A603" s="35"/>
      <c r="B603" s="81" t="s">
        <v>226</v>
      </c>
      <c r="C603" s="68" t="s">
        <v>193</v>
      </c>
      <c r="D603" s="68" t="s">
        <v>130</v>
      </c>
      <c r="E603" s="79"/>
      <c r="F603" s="68" t="s">
        <v>173</v>
      </c>
      <c r="G603" s="37"/>
      <c r="H603" s="134" t="s">
        <v>87</v>
      </c>
      <c r="I603" s="135"/>
      <c r="J603" s="135"/>
      <c r="K603" s="136"/>
      <c r="L603" s="134" t="s">
        <v>88</v>
      </c>
      <c r="M603" s="136"/>
      <c r="N603" s="134" t="s">
        <v>89</v>
      </c>
      <c r="O603" s="136"/>
      <c r="P603" s="150"/>
      <c r="Q603" s="152"/>
      <c r="R603" s="69"/>
      <c r="S603" s="70"/>
      <c r="T603" s="70"/>
      <c r="U603" s="130"/>
      <c r="V603" s="131"/>
      <c r="W603" s="130"/>
      <c r="X603" s="139"/>
      <c r="Y603" s="139"/>
      <c r="Z603" s="131"/>
      <c r="AA603" s="69"/>
      <c r="AB603" s="70"/>
      <c r="AC603" s="70"/>
      <c r="AD603" s="71"/>
      <c r="AE603" s="72"/>
      <c r="AF603" s="72"/>
      <c r="AG603" s="48"/>
    </row>
    <row r="604" spans="1:40" ht="45.75" customHeight="1">
      <c r="A604" s="35"/>
      <c r="B604" s="81" t="s">
        <v>227</v>
      </c>
      <c r="C604" s="68" t="s">
        <v>193</v>
      </c>
      <c r="D604" s="68" t="s">
        <v>143</v>
      </c>
      <c r="E604" s="79"/>
      <c r="F604" s="68" t="s">
        <v>163</v>
      </c>
      <c r="G604" s="37"/>
      <c r="H604" s="134" t="s">
        <v>87</v>
      </c>
      <c r="I604" s="135"/>
      <c r="J604" s="135"/>
      <c r="K604" s="136"/>
      <c r="L604" s="134" t="s">
        <v>88</v>
      </c>
      <c r="M604" s="136"/>
      <c r="N604" s="134" t="s">
        <v>89</v>
      </c>
      <c r="O604" s="136"/>
      <c r="P604" s="150">
        <v>7</v>
      </c>
      <c r="Q604" s="152"/>
      <c r="R604" s="69"/>
      <c r="S604" s="70"/>
      <c r="T604" s="70"/>
      <c r="U604" s="130"/>
      <c r="V604" s="131"/>
      <c r="W604" s="130"/>
      <c r="X604" s="139"/>
      <c r="Y604" s="139"/>
      <c r="Z604" s="131"/>
      <c r="AA604" s="69"/>
      <c r="AB604" s="70"/>
      <c r="AC604" s="70"/>
      <c r="AD604" s="71"/>
      <c r="AE604" s="72"/>
      <c r="AF604" s="72"/>
      <c r="AG604" s="48"/>
      <c r="AN604" s="1" t="s">
        <v>228</v>
      </c>
    </row>
    <row r="605" spans="1:40" ht="54" customHeight="1">
      <c r="A605" s="35"/>
      <c r="B605" s="81" t="s">
        <v>228</v>
      </c>
      <c r="C605" s="68" t="s">
        <v>193</v>
      </c>
      <c r="D605" s="68" t="s">
        <v>143</v>
      </c>
      <c r="E605" s="79"/>
      <c r="F605" s="68" t="s">
        <v>173</v>
      </c>
      <c r="G605" s="37"/>
      <c r="H605" s="134" t="s">
        <v>87</v>
      </c>
      <c r="I605" s="135"/>
      <c r="J605" s="135"/>
      <c r="K605" s="136"/>
      <c r="L605" s="134" t="s">
        <v>88</v>
      </c>
      <c r="M605" s="136"/>
      <c r="N605" s="134" t="s">
        <v>89</v>
      </c>
      <c r="O605" s="136"/>
      <c r="P605" s="134"/>
      <c r="Q605" s="136"/>
      <c r="R605" s="127"/>
      <c r="S605" s="128"/>
      <c r="T605" s="128"/>
      <c r="U605" s="127"/>
      <c r="V605" s="129"/>
      <c r="W605" s="140"/>
      <c r="X605" s="141"/>
      <c r="Y605" s="141"/>
      <c r="Z605" s="142"/>
      <c r="AA605" s="140"/>
      <c r="AB605" s="141"/>
      <c r="AC605" s="141"/>
      <c r="AD605" s="142"/>
      <c r="AE605" s="132"/>
      <c r="AF605" s="300"/>
      <c r="AG605" s="48"/>
    </row>
  </sheetData>
  <sheetProtection formatCells="0" selectLockedCells="1"/>
  <mergeCells count="3419">
    <mergeCell ref="M1:AF1"/>
    <mergeCell ref="M2:AE2"/>
    <mergeCell ref="M3:AE3"/>
    <mergeCell ref="M4:AE4"/>
    <mergeCell ref="B14:F14"/>
    <mergeCell ref="G14:W14"/>
    <mergeCell ref="X14:AA14"/>
    <mergeCell ref="AC14:AE14"/>
    <mergeCell ref="A8:AE8"/>
    <mergeCell ref="B9:AE9"/>
    <mergeCell ref="Y10:AA10"/>
    <mergeCell ref="AC10:AE10"/>
    <mergeCell ref="B13:F13"/>
    <mergeCell ref="G13:W13"/>
    <mergeCell ref="X13:AA13"/>
    <mergeCell ref="AC13:AE13"/>
    <mergeCell ref="M5:AE5"/>
    <mergeCell ref="M6:AE6"/>
    <mergeCell ref="B11:F11"/>
    <mergeCell ref="G11:W11"/>
    <mergeCell ref="X11:AA11"/>
    <mergeCell ref="AC11:AE11"/>
    <mergeCell ref="G15:W15"/>
    <mergeCell ref="X15:AA15"/>
    <mergeCell ref="AC15:AE15"/>
    <mergeCell ref="B12:W12"/>
    <mergeCell ref="X12:AA12"/>
    <mergeCell ref="AC12:AE12"/>
    <mergeCell ref="U26:X27"/>
    <mergeCell ref="Y26:AC27"/>
    <mergeCell ref="A23:Q23"/>
    <mergeCell ref="B24:B27"/>
    <mergeCell ref="C24:E25"/>
    <mergeCell ref="F24:G25"/>
    <mergeCell ref="H24:T24"/>
    <mergeCell ref="C26:C27"/>
    <mergeCell ref="D26:D27"/>
    <mergeCell ref="E26:E27"/>
    <mergeCell ref="G26:G27"/>
    <mergeCell ref="H26:P27"/>
    <mergeCell ref="Q26:T26"/>
    <mergeCell ref="A22:Q22"/>
    <mergeCell ref="X16:AA16"/>
    <mergeCell ref="AC16:AE16"/>
    <mergeCell ref="B17:AG17"/>
    <mergeCell ref="B18:AF18"/>
    <mergeCell ref="U24:AF25"/>
    <mergeCell ref="H25:T25"/>
    <mergeCell ref="F26:F27"/>
    <mergeCell ref="B29:B36"/>
    <mergeCell ref="C29:C36"/>
    <mergeCell ref="D29:D36"/>
    <mergeCell ref="E29:E36"/>
    <mergeCell ref="A19:AC19"/>
    <mergeCell ref="A20:Q20"/>
    <mergeCell ref="S20:AB22"/>
    <mergeCell ref="AC20:AE22"/>
    <mergeCell ref="A21:Q21"/>
    <mergeCell ref="Y31:AC31"/>
    <mergeCell ref="F29:F36"/>
    <mergeCell ref="G29:G36"/>
    <mergeCell ref="AD26:AF27"/>
    <mergeCell ref="R27:T27"/>
    <mergeCell ref="H28:P28"/>
    <mergeCell ref="R28:T28"/>
    <mergeCell ref="U28:X28"/>
    <mergeCell ref="Y28:AC28"/>
    <mergeCell ref="AD28:AF28"/>
    <mergeCell ref="Y29:AC29"/>
    <mergeCell ref="AD31:AF31"/>
    <mergeCell ref="H32:P32"/>
    <mergeCell ref="R32:T32"/>
    <mergeCell ref="U32:X32"/>
    <mergeCell ref="Y32:AC32"/>
    <mergeCell ref="AD32:AF32"/>
    <mergeCell ref="H31:P31"/>
    <mergeCell ref="R31:T31"/>
    <mergeCell ref="U31:X31"/>
    <mergeCell ref="Y35:AC35"/>
    <mergeCell ref="AD29:AF29"/>
    <mergeCell ref="H30:P30"/>
    <mergeCell ref="R30:T30"/>
    <mergeCell ref="U30:X30"/>
    <mergeCell ref="Y30:AC30"/>
    <mergeCell ref="AD30:AF30"/>
    <mergeCell ref="H29:P29"/>
    <mergeCell ref="R29:T29"/>
    <mergeCell ref="U29:X29"/>
    <mergeCell ref="Y33:AC33"/>
    <mergeCell ref="AD35:AF35"/>
    <mergeCell ref="H36:P36"/>
    <mergeCell ref="R36:T36"/>
    <mergeCell ref="U36:X36"/>
    <mergeCell ref="Y36:AC36"/>
    <mergeCell ref="AD36:AF36"/>
    <mergeCell ref="H35:P35"/>
    <mergeCell ref="R35:T35"/>
    <mergeCell ref="U35:X35"/>
    <mergeCell ref="AD41:AF41"/>
    <mergeCell ref="AD33:AF33"/>
    <mergeCell ref="H34:P34"/>
    <mergeCell ref="R34:T34"/>
    <mergeCell ref="U34:X34"/>
    <mergeCell ref="Y34:AC34"/>
    <mergeCell ref="AD34:AF34"/>
    <mergeCell ref="H33:P33"/>
    <mergeCell ref="R33:T33"/>
    <mergeCell ref="U33:X33"/>
    <mergeCell ref="H42:P42"/>
    <mergeCell ref="R42:T42"/>
    <mergeCell ref="U42:X42"/>
    <mergeCell ref="Y42:AC42"/>
    <mergeCell ref="R41:T41"/>
    <mergeCell ref="U41:X41"/>
    <mergeCell ref="Y41:AC41"/>
    <mergeCell ref="AD42:AF42"/>
    <mergeCell ref="Y39:AC39"/>
    <mergeCell ref="AD39:AF39"/>
    <mergeCell ref="H40:P40"/>
    <mergeCell ref="R40:T40"/>
    <mergeCell ref="U40:X40"/>
    <mergeCell ref="Y40:AC40"/>
    <mergeCell ref="AD40:AF40"/>
    <mergeCell ref="H39:P39"/>
    <mergeCell ref="R39:T39"/>
    <mergeCell ref="Y37:AC37"/>
    <mergeCell ref="AD37:AF37"/>
    <mergeCell ref="H38:P38"/>
    <mergeCell ref="R38:T38"/>
    <mergeCell ref="U38:X38"/>
    <mergeCell ref="Y38:AC38"/>
    <mergeCell ref="AD38:AF38"/>
    <mergeCell ref="H37:P37"/>
    <mergeCell ref="R37:T37"/>
    <mergeCell ref="U37:X37"/>
    <mergeCell ref="U39:X39"/>
    <mergeCell ref="H41:P41"/>
    <mergeCell ref="AD44:AF44"/>
    <mergeCell ref="B45:B52"/>
    <mergeCell ref="C45:C52"/>
    <mergeCell ref="D45:D52"/>
    <mergeCell ref="E45:E52"/>
    <mergeCell ref="F45:F52"/>
    <mergeCell ref="G45:G52"/>
    <mergeCell ref="H45:P45"/>
    <mergeCell ref="R45:T45"/>
    <mergeCell ref="U45:X45"/>
    <mergeCell ref="D43:D44"/>
    <mergeCell ref="H43:P43"/>
    <mergeCell ref="R43:T43"/>
    <mergeCell ref="U43:X43"/>
    <mergeCell ref="B37:B44"/>
    <mergeCell ref="F37:F44"/>
    <mergeCell ref="G37:G44"/>
    <mergeCell ref="H47:P47"/>
    <mergeCell ref="Y43:AC43"/>
    <mergeCell ref="AD43:AF43"/>
    <mergeCell ref="H44:P44"/>
    <mergeCell ref="R44:T44"/>
    <mergeCell ref="U44:X44"/>
    <mergeCell ref="Y44:AC44"/>
    <mergeCell ref="Y46:AC46"/>
    <mergeCell ref="AD46:AF46"/>
    <mergeCell ref="H48:P48"/>
    <mergeCell ref="R48:T48"/>
    <mergeCell ref="U48:X48"/>
    <mergeCell ref="Y48:AC48"/>
    <mergeCell ref="R47:T47"/>
    <mergeCell ref="U47:X47"/>
    <mergeCell ref="Y47:AC47"/>
    <mergeCell ref="AD47:AF47"/>
    <mergeCell ref="B53:B60"/>
    <mergeCell ref="C53:C60"/>
    <mergeCell ref="D53:D60"/>
    <mergeCell ref="E53:E60"/>
    <mergeCell ref="AD48:AF48"/>
    <mergeCell ref="Y45:AC45"/>
    <mergeCell ref="AD45:AF45"/>
    <mergeCell ref="H46:P46"/>
    <mergeCell ref="R46:T46"/>
    <mergeCell ref="U46:X46"/>
    <mergeCell ref="F53:F60"/>
    <mergeCell ref="G53:G60"/>
    <mergeCell ref="H51:P51"/>
    <mergeCell ref="R51:T51"/>
    <mergeCell ref="H55:P55"/>
    <mergeCell ref="R55:T55"/>
    <mergeCell ref="H53:P53"/>
    <mergeCell ref="R53:T53"/>
    <mergeCell ref="H59:P59"/>
    <mergeCell ref="R59:T59"/>
    <mergeCell ref="U51:X51"/>
    <mergeCell ref="Y51:AC51"/>
    <mergeCell ref="AD51:AF51"/>
    <mergeCell ref="H52:P52"/>
    <mergeCell ref="R52:T52"/>
    <mergeCell ref="U52:X52"/>
    <mergeCell ref="Y52:AC52"/>
    <mergeCell ref="AD52:AF52"/>
    <mergeCell ref="AD49:AF49"/>
    <mergeCell ref="H50:P50"/>
    <mergeCell ref="R50:T50"/>
    <mergeCell ref="U50:X50"/>
    <mergeCell ref="Y50:AC50"/>
    <mergeCell ref="AD50:AF50"/>
    <mergeCell ref="H49:P49"/>
    <mergeCell ref="R49:T49"/>
    <mergeCell ref="U49:X49"/>
    <mergeCell ref="Y49:AC49"/>
    <mergeCell ref="U55:X55"/>
    <mergeCell ref="Y55:AC55"/>
    <mergeCell ref="AD55:AF55"/>
    <mergeCell ref="H56:P56"/>
    <mergeCell ref="R56:T56"/>
    <mergeCell ref="U56:X56"/>
    <mergeCell ref="Y56:AC56"/>
    <mergeCell ref="AD56:AF56"/>
    <mergeCell ref="U53:X53"/>
    <mergeCell ref="Y53:AC53"/>
    <mergeCell ref="AD53:AF53"/>
    <mergeCell ref="H54:P54"/>
    <mergeCell ref="R54:T54"/>
    <mergeCell ref="U54:X54"/>
    <mergeCell ref="Y54:AC54"/>
    <mergeCell ref="AD54:AF54"/>
    <mergeCell ref="AD59:AF59"/>
    <mergeCell ref="H60:P60"/>
    <mergeCell ref="R60:T60"/>
    <mergeCell ref="U60:X60"/>
    <mergeCell ref="Y60:AC60"/>
    <mergeCell ref="AD60:AF60"/>
    <mergeCell ref="H57:P57"/>
    <mergeCell ref="R57:T57"/>
    <mergeCell ref="U57:X57"/>
    <mergeCell ref="Y57:AC57"/>
    <mergeCell ref="U59:X59"/>
    <mergeCell ref="Y59:AC59"/>
    <mergeCell ref="H63:P63"/>
    <mergeCell ref="R63:T63"/>
    <mergeCell ref="U63:X63"/>
    <mergeCell ref="Y63:AC63"/>
    <mergeCell ref="AD57:AF57"/>
    <mergeCell ref="H58:P58"/>
    <mergeCell ref="R58:T58"/>
    <mergeCell ref="U58:X58"/>
    <mergeCell ref="Y58:AC58"/>
    <mergeCell ref="AD58:AF58"/>
    <mergeCell ref="H61:P61"/>
    <mergeCell ref="R61:T61"/>
    <mergeCell ref="U61:X61"/>
    <mergeCell ref="Y61:AC61"/>
    <mergeCell ref="AD63:AF63"/>
    <mergeCell ref="H64:P64"/>
    <mergeCell ref="R64:T64"/>
    <mergeCell ref="U64:X64"/>
    <mergeCell ref="Y64:AC64"/>
    <mergeCell ref="AD64:AF64"/>
    <mergeCell ref="B69:B76"/>
    <mergeCell ref="C69:C76"/>
    <mergeCell ref="D69:D76"/>
    <mergeCell ref="E69:E76"/>
    <mergeCell ref="AD61:AF61"/>
    <mergeCell ref="H62:P62"/>
    <mergeCell ref="R62:T62"/>
    <mergeCell ref="U62:X62"/>
    <mergeCell ref="Y62:AC62"/>
    <mergeCell ref="AD62:AF62"/>
    <mergeCell ref="F69:F76"/>
    <mergeCell ref="G69:G76"/>
    <mergeCell ref="H67:P67"/>
    <mergeCell ref="R67:T67"/>
    <mergeCell ref="F61:F68"/>
    <mergeCell ref="G61:G68"/>
    <mergeCell ref="H71:P71"/>
    <mergeCell ref="R71:T71"/>
    <mergeCell ref="H69:P69"/>
    <mergeCell ref="R69:T69"/>
    <mergeCell ref="AD67:AF67"/>
    <mergeCell ref="H68:P68"/>
    <mergeCell ref="R68:T68"/>
    <mergeCell ref="U68:X68"/>
    <mergeCell ref="Y68:AC68"/>
    <mergeCell ref="AD68:AF68"/>
    <mergeCell ref="H65:P65"/>
    <mergeCell ref="R65:T65"/>
    <mergeCell ref="U65:X65"/>
    <mergeCell ref="Y65:AC65"/>
    <mergeCell ref="U67:X67"/>
    <mergeCell ref="Y67:AC67"/>
    <mergeCell ref="B61:B68"/>
    <mergeCell ref="C61:C68"/>
    <mergeCell ref="D61:D68"/>
    <mergeCell ref="E61:E68"/>
    <mergeCell ref="AD65:AF65"/>
    <mergeCell ref="H66:P66"/>
    <mergeCell ref="R66:T66"/>
    <mergeCell ref="U66:X66"/>
    <mergeCell ref="Y66:AC66"/>
    <mergeCell ref="AD66:AF66"/>
    <mergeCell ref="AD71:AF71"/>
    <mergeCell ref="H72:P72"/>
    <mergeCell ref="R72:T72"/>
    <mergeCell ref="U72:X72"/>
    <mergeCell ref="Y72:AC72"/>
    <mergeCell ref="AD72:AF72"/>
    <mergeCell ref="AD69:AF69"/>
    <mergeCell ref="H70:P70"/>
    <mergeCell ref="R70:T70"/>
    <mergeCell ref="U70:X70"/>
    <mergeCell ref="Y70:AC70"/>
    <mergeCell ref="AD70:AF70"/>
    <mergeCell ref="H75:P75"/>
    <mergeCell ref="R75:T75"/>
    <mergeCell ref="U75:X75"/>
    <mergeCell ref="Y75:AC75"/>
    <mergeCell ref="U69:X69"/>
    <mergeCell ref="Y69:AC69"/>
    <mergeCell ref="U71:X71"/>
    <mergeCell ref="Y71:AC71"/>
    <mergeCell ref="H73:P73"/>
    <mergeCell ref="R73:T73"/>
    <mergeCell ref="U73:X73"/>
    <mergeCell ref="Y73:AC73"/>
    <mergeCell ref="AD75:AF75"/>
    <mergeCell ref="H76:P76"/>
    <mergeCell ref="R76:T76"/>
    <mergeCell ref="U76:X76"/>
    <mergeCell ref="Y76:AC76"/>
    <mergeCell ref="AD76:AF76"/>
    <mergeCell ref="H79:P79"/>
    <mergeCell ref="R79:T79"/>
    <mergeCell ref="U79:X79"/>
    <mergeCell ref="Y79:AC79"/>
    <mergeCell ref="AD73:AF73"/>
    <mergeCell ref="H74:P74"/>
    <mergeCell ref="R74:T74"/>
    <mergeCell ref="U74:X74"/>
    <mergeCell ref="Y74:AC74"/>
    <mergeCell ref="AD74:AF74"/>
    <mergeCell ref="H77:P77"/>
    <mergeCell ref="R77:T77"/>
    <mergeCell ref="U77:X77"/>
    <mergeCell ref="Y77:AC77"/>
    <mergeCell ref="AD79:AF79"/>
    <mergeCell ref="H80:P80"/>
    <mergeCell ref="R80:T80"/>
    <mergeCell ref="U80:X80"/>
    <mergeCell ref="Y80:AC80"/>
    <mergeCell ref="AD80:AF80"/>
    <mergeCell ref="B85:B92"/>
    <mergeCell ref="C85:C92"/>
    <mergeCell ref="D85:D92"/>
    <mergeCell ref="E85:E92"/>
    <mergeCell ref="AD77:AF77"/>
    <mergeCell ref="H78:P78"/>
    <mergeCell ref="R78:T78"/>
    <mergeCell ref="U78:X78"/>
    <mergeCell ref="Y78:AC78"/>
    <mergeCell ref="AD78:AF78"/>
    <mergeCell ref="F85:F92"/>
    <mergeCell ref="G85:G92"/>
    <mergeCell ref="H83:P83"/>
    <mergeCell ref="R83:T83"/>
    <mergeCell ref="F77:F84"/>
    <mergeCell ref="G77:G84"/>
    <mergeCell ref="H87:P87"/>
    <mergeCell ref="R87:T87"/>
    <mergeCell ref="H85:P85"/>
    <mergeCell ref="R85:T85"/>
    <mergeCell ref="AD83:AF83"/>
    <mergeCell ref="H84:P84"/>
    <mergeCell ref="R84:T84"/>
    <mergeCell ref="U84:X84"/>
    <mergeCell ref="Y84:AC84"/>
    <mergeCell ref="AD84:AF84"/>
    <mergeCell ref="H81:P81"/>
    <mergeCell ref="R81:T81"/>
    <mergeCell ref="U81:X81"/>
    <mergeCell ref="Y81:AC81"/>
    <mergeCell ref="U83:X83"/>
    <mergeCell ref="Y83:AC83"/>
    <mergeCell ref="B77:B84"/>
    <mergeCell ref="C77:C84"/>
    <mergeCell ref="D77:D84"/>
    <mergeCell ref="E77:E84"/>
    <mergeCell ref="AD81:AF81"/>
    <mergeCell ref="H82:P82"/>
    <mergeCell ref="R82:T82"/>
    <mergeCell ref="U82:X82"/>
    <mergeCell ref="Y82:AC82"/>
    <mergeCell ref="AD82:AF82"/>
    <mergeCell ref="U87:X87"/>
    <mergeCell ref="Y87:AC87"/>
    <mergeCell ref="AD87:AF87"/>
    <mergeCell ref="H88:P88"/>
    <mergeCell ref="R88:T88"/>
    <mergeCell ref="U88:X88"/>
    <mergeCell ref="Y88:AC88"/>
    <mergeCell ref="AD88:AF88"/>
    <mergeCell ref="U85:X85"/>
    <mergeCell ref="Y85:AC85"/>
    <mergeCell ref="AD85:AF85"/>
    <mergeCell ref="H86:P86"/>
    <mergeCell ref="R86:T86"/>
    <mergeCell ref="U86:X86"/>
    <mergeCell ref="Y86:AC86"/>
    <mergeCell ref="AD86:AF86"/>
    <mergeCell ref="AD91:AF91"/>
    <mergeCell ref="H92:P92"/>
    <mergeCell ref="R92:T92"/>
    <mergeCell ref="U92:X92"/>
    <mergeCell ref="Y92:AC92"/>
    <mergeCell ref="AD92:AF92"/>
    <mergeCell ref="H91:P91"/>
    <mergeCell ref="R91:T91"/>
    <mergeCell ref="U91:X91"/>
    <mergeCell ref="Y91:AC91"/>
    <mergeCell ref="AD89:AF89"/>
    <mergeCell ref="H90:P90"/>
    <mergeCell ref="R90:T90"/>
    <mergeCell ref="U90:X90"/>
    <mergeCell ref="Y90:AC90"/>
    <mergeCell ref="AD90:AF90"/>
    <mergeCell ref="H89:P89"/>
    <mergeCell ref="R89:T89"/>
    <mergeCell ref="U89:X89"/>
    <mergeCell ref="Y89:AC89"/>
    <mergeCell ref="L99:M99"/>
    <mergeCell ref="N99:O99"/>
    <mergeCell ref="P98:Q99"/>
    <mergeCell ref="R98:T99"/>
    <mergeCell ref="U98:V99"/>
    <mergeCell ref="W98:Z99"/>
    <mergeCell ref="W96:AF97"/>
    <mergeCell ref="C98:C99"/>
    <mergeCell ref="AA98:AD99"/>
    <mergeCell ref="AE98:AF99"/>
    <mergeCell ref="D98:D99"/>
    <mergeCell ref="E98:E99"/>
    <mergeCell ref="F98:F99"/>
    <mergeCell ref="G98:G99"/>
    <mergeCell ref="H98:K99"/>
    <mergeCell ref="L98:O98"/>
    <mergeCell ref="W102:Z102"/>
    <mergeCell ref="AA102:AD102"/>
    <mergeCell ref="A94:AA94"/>
    <mergeCell ref="AC94:AE94"/>
    <mergeCell ref="A95:AC95"/>
    <mergeCell ref="B96:B99"/>
    <mergeCell ref="C96:E97"/>
    <mergeCell ref="F96:G97"/>
    <mergeCell ref="H96:O97"/>
    <mergeCell ref="P96:V97"/>
    <mergeCell ref="AE100:AF100"/>
    <mergeCell ref="H101:K101"/>
    <mergeCell ref="L101:M101"/>
    <mergeCell ref="N101:O101"/>
    <mergeCell ref="P101:Q101"/>
    <mergeCell ref="R101:T101"/>
    <mergeCell ref="U101:V101"/>
    <mergeCell ref="W101:Z101"/>
    <mergeCell ref="AA101:AD101"/>
    <mergeCell ref="AE101:AF101"/>
    <mergeCell ref="AA104:AD104"/>
    <mergeCell ref="H100:K100"/>
    <mergeCell ref="L100:M100"/>
    <mergeCell ref="N100:O100"/>
    <mergeCell ref="P100:Q100"/>
    <mergeCell ref="W100:Z100"/>
    <mergeCell ref="AA100:AD100"/>
    <mergeCell ref="H102:K102"/>
    <mergeCell ref="L102:M102"/>
    <mergeCell ref="N102:O102"/>
    <mergeCell ref="U105:V105"/>
    <mergeCell ref="W105:Z105"/>
    <mergeCell ref="H104:K104"/>
    <mergeCell ref="L104:M104"/>
    <mergeCell ref="R100:T100"/>
    <mergeCell ref="U100:V100"/>
    <mergeCell ref="W104:Z104"/>
    <mergeCell ref="P102:Q102"/>
    <mergeCell ref="R102:T102"/>
    <mergeCell ref="U102:V102"/>
    <mergeCell ref="N104:O104"/>
    <mergeCell ref="P104:Q104"/>
    <mergeCell ref="R104:T104"/>
    <mergeCell ref="U104:V104"/>
    <mergeCell ref="AE104:AF104"/>
    <mergeCell ref="H105:K105"/>
    <mergeCell ref="L105:M105"/>
    <mergeCell ref="N105:O105"/>
    <mergeCell ref="P105:Q105"/>
    <mergeCell ref="R105:T105"/>
    <mergeCell ref="AE102:AF102"/>
    <mergeCell ref="H103:K103"/>
    <mergeCell ref="L103:M103"/>
    <mergeCell ref="N103:O103"/>
    <mergeCell ref="P103:Q103"/>
    <mergeCell ref="R103:T103"/>
    <mergeCell ref="U103:V103"/>
    <mergeCell ref="W103:Z103"/>
    <mergeCell ref="AA103:AD103"/>
    <mergeCell ref="AE103:AF103"/>
    <mergeCell ref="AE106:AF106"/>
    <mergeCell ref="H107:K107"/>
    <mergeCell ref="L107:M107"/>
    <mergeCell ref="N107:O107"/>
    <mergeCell ref="P107:Q107"/>
    <mergeCell ref="R107:T107"/>
    <mergeCell ref="U107:V107"/>
    <mergeCell ref="W107:Z107"/>
    <mergeCell ref="AA107:AD107"/>
    <mergeCell ref="AE107:AF107"/>
    <mergeCell ref="AA105:AD105"/>
    <mergeCell ref="AE105:AF105"/>
    <mergeCell ref="H106:K106"/>
    <mergeCell ref="L106:M106"/>
    <mergeCell ref="N106:O106"/>
    <mergeCell ref="P106:Q106"/>
    <mergeCell ref="R106:T106"/>
    <mergeCell ref="U106:V106"/>
    <mergeCell ref="W106:Z106"/>
    <mergeCell ref="AA106:AD106"/>
    <mergeCell ref="T115:AF115"/>
    <mergeCell ref="B116:C116"/>
    <mergeCell ref="D116:E116"/>
    <mergeCell ref="F116:H116"/>
    <mergeCell ref="I116:S116"/>
    <mergeCell ref="T116:AF116"/>
    <mergeCell ref="B115:C115"/>
    <mergeCell ref="D115:E115"/>
    <mergeCell ref="F115:G115"/>
    <mergeCell ref="I115:S115"/>
    <mergeCell ref="AC110:AE110"/>
    <mergeCell ref="H108:K108"/>
    <mergeCell ref="L108:M108"/>
    <mergeCell ref="N108:O108"/>
    <mergeCell ref="B114:C114"/>
    <mergeCell ref="D114:E114"/>
    <mergeCell ref="F114:H114"/>
    <mergeCell ref="I114:S114"/>
    <mergeCell ref="P108:Q108"/>
    <mergeCell ref="R108:T108"/>
    <mergeCell ref="U108:V108"/>
    <mergeCell ref="B112:AG112"/>
    <mergeCell ref="T114:AF114"/>
    <mergeCell ref="W108:Z108"/>
    <mergeCell ref="AA108:AD108"/>
    <mergeCell ref="AE108:AF108"/>
    <mergeCell ref="A109:AC109"/>
    <mergeCell ref="A110:Y110"/>
    <mergeCell ref="A122:AC122"/>
    <mergeCell ref="A123:AC123"/>
    <mergeCell ref="A126:AC126"/>
    <mergeCell ref="B127:F127"/>
    <mergeCell ref="G127:R127"/>
    <mergeCell ref="B128:F128"/>
    <mergeCell ref="G128:R128"/>
    <mergeCell ref="S127:AG127"/>
    <mergeCell ref="S128:AG128"/>
    <mergeCell ref="A124:AD124"/>
    <mergeCell ref="A125:AC125"/>
    <mergeCell ref="B117:C117"/>
    <mergeCell ref="D117:E117"/>
    <mergeCell ref="F117:H117"/>
    <mergeCell ref="I117:S117"/>
    <mergeCell ref="T117:AF117"/>
    <mergeCell ref="A119:AC119"/>
    <mergeCell ref="A120:AC120"/>
    <mergeCell ref="A121:AC121"/>
    <mergeCell ref="Q140:T140"/>
    <mergeCell ref="U140:X141"/>
    <mergeCell ref="A137:Q137"/>
    <mergeCell ref="B138:B141"/>
    <mergeCell ref="C138:E139"/>
    <mergeCell ref="F138:G139"/>
    <mergeCell ref="H138:T138"/>
    <mergeCell ref="C140:C141"/>
    <mergeCell ref="D140:D141"/>
    <mergeCell ref="E140:E141"/>
    <mergeCell ref="F140:F141"/>
    <mergeCell ref="G140:G141"/>
    <mergeCell ref="H140:P141"/>
    <mergeCell ref="A134:Q134"/>
    <mergeCell ref="S134:AB136"/>
    <mergeCell ref="AC134:AE136"/>
    <mergeCell ref="A135:Q135"/>
    <mergeCell ref="A136:Q136"/>
    <mergeCell ref="U138:AF139"/>
    <mergeCell ref="H139:T139"/>
    <mergeCell ref="Y143:AC143"/>
    <mergeCell ref="AD143:AF143"/>
    <mergeCell ref="AD140:AF141"/>
    <mergeCell ref="R141:T141"/>
    <mergeCell ref="H142:P142"/>
    <mergeCell ref="B129:F129"/>
    <mergeCell ref="G129:R129"/>
    <mergeCell ref="B130:F130"/>
    <mergeCell ref="G130:R130"/>
    <mergeCell ref="A133:AC133"/>
    <mergeCell ref="R148:T148"/>
    <mergeCell ref="H144:P144"/>
    <mergeCell ref="R144:T144"/>
    <mergeCell ref="U144:X144"/>
    <mergeCell ref="Y144:AC144"/>
    <mergeCell ref="S129:AG129"/>
    <mergeCell ref="S130:AG130"/>
    <mergeCell ref="H143:P143"/>
    <mergeCell ref="R143:T143"/>
    <mergeCell ref="U143:X143"/>
    <mergeCell ref="AD142:AF142"/>
    <mergeCell ref="AD144:AF144"/>
    <mergeCell ref="B143:B150"/>
    <mergeCell ref="C143:C150"/>
    <mergeCell ref="D143:D150"/>
    <mergeCell ref="E143:E150"/>
    <mergeCell ref="F143:F150"/>
    <mergeCell ref="G143:G150"/>
    <mergeCell ref="AD147:AF147"/>
    <mergeCell ref="H148:P148"/>
    <mergeCell ref="Y140:AC141"/>
    <mergeCell ref="H147:P147"/>
    <mergeCell ref="R147:T147"/>
    <mergeCell ref="U147:X147"/>
    <mergeCell ref="Y147:AC147"/>
    <mergeCell ref="U146:X146"/>
    <mergeCell ref="Y146:AC146"/>
    <mergeCell ref="R142:T142"/>
    <mergeCell ref="U142:X142"/>
    <mergeCell ref="Y142:AC142"/>
    <mergeCell ref="U148:X148"/>
    <mergeCell ref="Y148:AC148"/>
    <mergeCell ref="AD148:AF148"/>
    <mergeCell ref="H145:P145"/>
    <mergeCell ref="R145:T145"/>
    <mergeCell ref="U145:X145"/>
    <mergeCell ref="Y145:AC145"/>
    <mergeCell ref="AD145:AF145"/>
    <mergeCell ref="H146:P146"/>
    <mergeCell ref="R146:T146"/>
    <mergeCell ref="AD146:AF146"/>
    <mergeCell ref="B151:B158"/>
    <mergeCell ref="D151:D158"/>
    <mergeCell ref="E151:E158"/>
    <mergeCell ref="F151:F158"/>
    <mergeCell ref="G151:G158"/>
    <mergeCell ref="H151:P151"/>
    <mergeCell ref="H153:P153"/>
    <mergeCell ref="H155:P155"/>
    <mergeCell ref="H157:P157"/>
    <mergeCell ref="AD149:AF149"/>
    <mergeCell ref="H150:P150"/>
    <mergeCell ref="R150:T150"/>
    <mergeCell ref="U150:X150"/>
    <mergeCell ref="Y150:AC150"/>
    <mergeCell ref="AD150:AF150"/>
    <mergeCell ref="H149:P149"/>
    <mergeCell ref="R149:T149"/>
    <mergeCell ref="U149:X149"/>
    <mergeCell ref="Y149:AC149"/>
    <mergeCell ref="R151:T151"/>
    <mergeCell ref="U151:X151"/>
    <mergeCell ref="Y151:AC151"/>
    <mergeCell ref="AD151:AF151"/>
    <mergeCell ref="AD152:AF152"/>
    <mergeCell ref="H154:P154"/>
    <mergeCell ref="R154:T154"/>
    <mergeCell ref="U154:X154"/>
    <mergeCell ref="Y154:AC154"/>
    <mergeCell ref="R153:T153"/>
    <mergeCell ref="Y157:AC157"/>
    <mergeCell ref="AD157:AF157"/>
    <mergeCell ref="H152:P152"/>
    <mergeCell ref="R152:T152"/>
    <mergeCell ref="U152:X152"/>
    <mergeCell ref="Y152:AC152"/>
    <mergeCell ref="AD154:AF154"/>
    <mergeCell ref="U153:X153"/>
    <mergeCell ref="Y153:AC153"/>
    <mergeCell ref="AD153:AF153"/>
    <mergeCell ref="AD158:AF158"/>
    <mergeCell ref="R155:T155"/>
    <mergeCell ref="U155:X155"/>
    <mergeCell ref="Y155:AC155"/>
    <mergeCell ref="AD155:AF155"/>
    <mergeCell ref="AD156:AF156"/>
    <mergeCell ref="R158:T158"/>
    <mergeCell ref="U158:X158"/>
    <mergeCell ref="Y158:AC158"/>
    <mergeCell ref="R157:T157"/>
    <mergeCell ref="H161:P161"/>
    <mergeCell ref="R161:T161"/>
    <mergeCell ref="U161:X161"/>
    <mergeCell ref="Y161:AC161"/>
    <mergeCell ref="H156:P156"/>
    <mergeCell ref="R156:T156"/>
    <mergeCell ref="U156:X156"/>
    <mergeCell ref="Y156:AC156"/>
    <mergeCell ref="H158:P158"/>
    <mergeCell ref="U157:X157"/>
    <mergeCell ref="H159:P159"/>
    <mergeCell ref="R159:T159"/>
    <mergeCell ref="U159:X159"/>
    <mergeCell ref="Y159:AC159"/>
    <mergeCell ref="AD161:AF161"/>
    <mergeCell ref="H162:P162"/>
    <mergeCell ref="R162:T162"/>
    <mergeCell ref="U162:X162"/>
    <mergeCell ref="Y162:AC162"/>
    <mergeCell ref="AD162:AF162"/>
    <mergeCell ref="B167:B174"/>
    <mergeCell ref="C167:C174"/>
    <mergeCell ref="D167:D174"/>
    <mergeCell ref="E167:E174"/>
    <mergeCell ref="AD159:AF159"/>
    <mergeCell ref="H160:P160"/>
    <mergeCell ref="R160:T160"/>
    <mergeCell ref="U160:X160"/>
    <mergeCell ref="Y160:AC160"/>
    <mergeCell ref="AD160:AF160"/>
    <mergeCell ref="F167:F174"/>
    <mergeCell ref="G167:G174"/>
    <mergeCell ref="H165:P165"/>
    <mergeCell ref="R165:T165"/>
    <mergeCell ref="F159:F166"/>
    <mergeCell ref="G159:G166"/>
    <mergeCell ref="H169:P169"/>
    <mergeCell ref="R169:T169"/>
    <mergeCell ref="H167:P167"/>
    <mergeCell ref="R167:T167"/>
    <mergeCell ref="AD165:AF165"/>
    <mergeCell ref="H166:P166"/>
    <mergeCell ref="R166:T166"/>
    <mergeCell ref="U166:X166"/>
    <mergeCell ref="Y166:AC166"/>
    <mergeCell ref="AD166:AF166"/>
    <mergeCell ref="H163:P163"/>
    <mergeCell ref="R163:T163"/>
    <mergeCell ref="U163:X163"/>
    <mergeCell ref="Y163:AC163"/>
    <mergeCell ref="U165:X165"/>
    <mergeCell ref="Y165:AC165"/>
    <mergeCell ref="B159:B166"/>
    <mergeCell ref="C159:C166"/>
    <mergeCell ref="D159:D166"/>
    <mergeCell ref="E159:E166"/>
    <mergeCell ref="AD163:AF163"/>
    <mergeCell ref="H164:P164"/>
    <mergeCell ref="R164:T164"/>
    <mergeCell ref="U164:X164"/>
    <mergeCell ref="Y164:AC164"/>
    <mergeCell ref="AD164:AF164"/>
    <mergeCell ref="AD169:AF169"/>
    <mergeCell ref="H170:P170"/>
    <mergeCell ref="R170:T170"/>
    <mergeCell ref="U170:X170"/>
    <mergeCell ref="Y170:AC170"/>
    <mergeCell ref="AD170:AF170"/>
    <mergeCell ref="AD167:AF167"/>
    <mergeCell ref="H168:P168"/>
    <mergeCell ref="R168:T168"/>
    <mergeCell ref="U168:X168"/>
    <mergeCell ref="Y168:AC168"/>
    <mergeCell ref="AD168:AF168"/>
    <mergeCell ref="H173:P173"/>
    <mergeCell ref="R173:T173"/>
    <mergeCell ref="U173:X173"/>
    <mergeCell ref="Y173:AC173"/>
    <mergeCell ref="U167:X167"/>
    <mergeCell ref="Y167:AC167"/>
    <mergeCell ref="U169:X169"/>
    <mergeCell ref="Y169:AC169"/>
    <mergeCell ref="H171:P171"/>
    <mergeCell ref="R171:T171"/>
    <mergeCell ref="U171:X171"/>
    <mergeCell ref="Y171:AC171"/>
    <mergeCell ref="AD173:AF173"/>
    <mergeCell ref="H174:P174"/>
    <mergeCell ref="R174:T174"/>
    <mergeCell ref="U174:X174"/>
    <mergeCell ref="Y174:AC174"/>
    <mergeCell ref="AD174:AF174"/>
    <mergeCell ref="H177:P177"/>
    <mergeCell ref="R177:T177"/>
    <mergeCell ref="U177:X177"/>
    <mergeCell ref="Y177:AC177"/>
    <mergeCell ref="AD171:AF171"/>
    <mergeCell ref="H172:P172"/>
    <mergeCell ref="R172:T172"/>
    <mergeCell ref="U172:X172"/>
    <mergeCell ref="Y172:AC172"/>
    <mergeCell ref="AD172:AF172"/>
    <mergeCell ref="H175:P175"/>
    <mergeCell ref="R175:T175"/>
    <mergeCell ref="U175:X175"/>
    <mergeCell ref="Y175:AC175"/>
    <mergeCell ref="AD177:AF177"/>
    <mergeCell ref="H178:P178"/>
    <mergeCell ref="R178:T178"/>
    <mergeCell ref="U178:X178"/>
    <mergeCell ref="Y178:AC178"/>
    <mergeCell ref="AD178:AF178"/>
    <mergeCell ref="B183:B190"/>
    <mergeCell ref="C183:C190"/>
    <mergeCell ref="D183:D190"/>
    <mergeCell ref="E183:E190"/>
    <mergeCell ref="AD175:AF175"/>
    <mergeCell ref="H176:P176"/>
    <mergeCell ref="R176:T176"/>
    <mergeCell ref="U176:X176"/>
    <mergeCell ref="Y176:AC176"/>
    <mergeCell ref="AD176:AF176"/>
    <mergeCell ref="F183:F190"/>
    <mergeCell ref="G183:G190"/>
    <mergeCell ref="H181:P181"/>
    <mergeCell ref="R181:T181"/>
    <mergeCell ref="F175:F182"/>
    <mergeCell ref="G175:G182"/>
    <mergeCell ref="H185:P185"/>
    <mergeCell ref="R185:T185"/>
    <mergeCell ref="H183:P183"/>
    <mergeCell ref="R183:T183"/>
    <mergeCell ref="AD181:AF181"/>
    <mergeCell ref="H182:P182"/>
    <mergeCell ref="R182:T182"/>
    <mergeCell ref="U182:X182"/>
    <mergeCell ref="Y182:AC182"/>
    <mergeCell ref="AD182:AF182"/>
    <mergeCell ref="H179:P179"/>
    <mergeCell ref="R179:T179"/>
    <mergeCell ref="U179:X179"/>
    <mergeCell ref="Y179:AC179"/>
    <mergeCell ref="U181:X181"/>
    <mergeCell ref="Y181:AC181"/>
    <mergeCell ref="B175:B182"/>
    <mergeCell ref="C175:C182"/>
    <mergeCell ref="D175:D182"/>
    <mergeCell ref="E175:E182"/>
    <mergeCell ref="AD179:AF179"/>
    <mergeCell ref="H180:P180"/>
    <mergeCell ref="R180:T180"/>
    <mergeCell ref="U180:X180"/>
    <mergeCell ref="Y180:AC180"/>
    <mergeCell ref="AD180:AF180"/>
    <mergeCell ref="AD185:AF185"/>
    <mergeCell ref="H186:P186"/>
    <mergeCell ref="R186:T186"/>
    <mergeCell ref="U186:X186"/>
    <mergeCell ref="Y186:AC186"/>
    <mergeCell ref="AD186:AF186"/>
    <mergeCell ref="AD183:AF183"/>
    <mergeCell ref="H184:P184"/>
    <mergeCell ref="R184:T184"/>
    <mergeCell ref="U184:X184"/>
    <mergeCell ref="Y184:AC184"/>
    <mergeCell ref="AD184:AF184"/>
    <mergeCell ref="H189:P189"/>
    <mergeCell ref="R189:T189"/>
    <mergeCell ref="U189:X189"/>
    <mergeCell ref="Y189:AC189"/>
    <mergeCell ref="U183:X183"/>
    <mergeCell ref="Y183:AC183"/>
    <mergeCell ref="U185:X185"/>
    <mergeCell ref="Y185:AC185"/>
    <mergeCell ref="H187:P187"/>
    <mergeCell ref="R187:T187"/>
    <mergeCell ref="U187:X187"/>
    <mergeCell ref="Y187:AC187"/>
    <mergeCell ref="AD189:AF189"/>
    <mergeCell ref="H190:P190"/>
    <mergeCell ref="R190:T190"/>
    <mergeCell ref="U190:X190"/>
    <mergeCell ref="Y190:AC190"/>
    <mergeCell ref="AD190:AF190"/>
    <mergeCell ref="H193:P193"/>
    <mergeCell ref="R193:T193"/>
    <mergeCell ref="U193:X193"/>
    <mergeCell ref="Y193:AC193"/>
    <mergeCell ref="AD187:AF187"/>
    <mergeCell ref="H188:P188"/>
    <mergeCell ref="R188:T188"/>
    <mergeCell ref="U188:X188"/>
    <mergeCell ref="Y188:AC188"/>
    <mergeCell ref="AD188:AF188"/>
    <mergeCell ref="H191:P191"/>
    <mergeCell ref="R191:T191"/>
    <mergeCell ref="U191:X191"/>
    <mergeCell ref="Y191:AC191"/>
    <mergeCell ref="AD193:AF193"/>
    <mergeCell ref="H194:P194"/>
    <mergeCell ref="R194:T194"/>
    <mergeCell ref="U194:X194"/>
    <mergeCell ref="Y194:AC194"/>
    <mergeCell ref="AD194:AF194"/>
    <mergeCell ref="B199:B206"/>
    <mergeCell ref="C199:C206"/>
    <mergeCell ref="D199:D206"/>
    <mergeCell ref="E199:E206"/>
    <mergeCell ref="AD191:AF191"/>
    <mergeCell ref="H192:P192"/>
    <mergeCell ref="R192:T192"/>
    <mergeCell ref="U192:X192"/>
    <mergeCell ref="Y192:AC192"/>
    <mergeCell ref="AD192:AF192"/>
    <mergeCell ref="F199:F206"/>
    <mergeCell ref="G199:G206"/>
    <mergeCell ref="H197:P197"/>
    <mergeCell ref="R197:T197"/>
    <mergeCell ref="F191:F198"/>
    <mergeCell ref="G191:G198"/>
    <mergeCell ref="H201:P201"/>
    <mergeCell ref="R201:T201"/>
    <mergeCell ref="H199:P199"/>
    <mergeCell ref="R199:T199"/>
    <mergeCell ref="AD197:AF197"/>
    <mergeCell ref="H198:P198"/>
    <mergeCell ref="R198:T198"/>
    <mergeCell ref="U198:X198"/>
    <mergeCell ref="Y198:AC198"/>
    <mergeCell ref="AD198:AF198"/>
    <mergeCell ref="H195:P195"/>
    <mergeCell ref="R195:T195"/>
    <mergeCell ref="U195:X195"/>
    <mergeCell ref="Y195:AC195"/>
    <mergeCell ref="U197:X197"/>
    <mergeCell ref="Y197:AC197"/>
    <mergeCell ref="B191:B198"/>
    <mergeCell ref="C191:C198"/>
    <mergeCell ref="D191:D198"/>
    <mergeCell ref="E191:E198"/>
    <mergeCell ref="AD195:AF195"/>
    <mergeCell ref="H196:P196"/>
    <mergeCell ref="R196:T196"/>
    <mergeCell ref="U196:X196"/>
    <mergeCell ref="Y196:AC196"/>
    <mergeCell ref="AD196:AF196"/>
    <mergeCell ref="AD201:AF201"/>
    <mergeCell ref="H202:P202"/>
    <mergeCell ref="R202:T202"/>
    <mergeCell ref="U202:X202"/>
    <mergeCell ref="Y202:AC202"/>
    <mergeCell ref="AD202:AF202"/>
    <mergeCell ref="AD199:AF199"/>
    <mergeCell ref="H200:P200"/>
    <mergeCell ref="R200:T200"/>
    <mergeCell ref="U200:X200"/>
    <mergeCell ref="Y200:AC200"/>
    <mergeCell ref="AD200:AF200"/>
    <mergeCell ref="H205:P205"/>
    <mergeCell ref="R205:T205"/>
    <mergeCell ref="U205:X205"/>
    <mergeCell ref="Y205:AC205"/>
    <mergeCell ref="U199:X199"/>
    <mergeCell ref="Y199:AC199"/>
    <mergeCell ref="U201:X201"/>
    <mergeCell ref="Y201:AC201"/>
    <mergeCell ref="H203:P203"/>
    <mergeCell ref="R203:T203"/>
    <mergeCell ref="U203:X203"/>
    <mergeCell ref="Y203:AC203"/>
    <mergeCell ref="AD205:AF205"/>
    <mergeCell ref="H206:P206"/>
    <mergeCell ref="R206:T206"/>
    <mergeCell ref="U206:X206"/>
    <mergeCell ref="Y206:AC206"/>
    <mergeCell ref="AD206:AF206"/>
    <mergeCell ref="H209:P209"/>
    <mergeCell ref="R209:T209"/>
    <mergeCell ref="U209:X209"/>
    <mergeCell ref="Y209:AC209"/>
    <mergeCell ref="AD203:AF203"/>
    <mergeCell ref="H204:P204"/>
    <mergeCell ref="R204:T204"/>
    <mergeCell ref="U204:X204"/>
    <mergeCell ref="Y204:AC204"/>
    <mergeCell ref="AD204:AF204"/>
    <mergeCell ref="H207:P207"/>
    <mergeCell ref="R207:T207"/>
    <mergeCell ref="U207:X207"/>
    <mergeCell ref="Y207:AC207"/>
    <mergeCell ref="AD209:AF209"/>
    <mergeCell ref="H210:P210"/>
    <mergeCell ref="R210:T210"/>
    <mergeCell ref="U210:X210"/>
    <mergeCell ref="Y210:AC210"/>
    <mergeCell ref="AD210:AF210"/>
    <mergeCell ref="B215:B222"/>
    <mergeCell ref="C215:C222"/>
    <mergeCell ref="D215:D222"/>
    <mergeCell ref="E215:E222"/>
    <mergeCell ref="AD207:AF207"/>
    <mergeCell ref="H208:P208"/>
    <mergeCell ref="R208:T208"/>
    <mergeCell ref="U208:X208"/>
    <mergeCell ref="Y208:AC208"/>
    <mergeCell ref="AD208:AF208"/>
    <mergeCell ref="F215:F222"/>
    <mergeCell ref="G215:G222"/>
    <mergeCell ref="H213:P213"/>
    <mergeCell ref="R213:T213"/>
    <mergeCell ref="F207:F214"/>
    <mergeCell ref="G207:G214"/>
    <mergeCell ref="H217:P217"/>
    <mergeCell ref="R217:T217"/>
    <mergeCell ref="H215:P215"/>
    <mergeCell ref="R215:T215"/>
    <mergeCell ref="AD213:AF213"/>
    <mergeCell ref="H214:P214"/>
    <mergeCell ref="R214:T214"/>
    <mergeCell ref="U214:X214"/>
    <mergeCell ref="Y214:AC214"/>
    <mergeCell ref="AD214:AF214"/>
    <mergeCell ref="H211:P211"/>
    <mergeCell ref="R211:T211"/>
    <mergeCell ref="U211:X211"/>
    <mergeCell ref="Y211:AC211"/>
    <mergeCell ref="U213:X213"/>
    <mergeCell ref="Y213:AC213"/>
    <mergeCell ref="B207:B214"/>
    <mergeCell ref="C207:C214"/>
    <mergeCell ref="D207:D214"/>
    <mergeCell ref="E207:E214"/>
    <mergeCell ref="AD211:AF211"/>
    <mergeCell ref="H212:P212"/>
    <mergeCell ref="R212:T212"/>
    <mergeCell ref="U212:X212"/>
    <mergeCell ref="Y212:AC212"/>
    <mergeCell ref="AD212:AF212"/>
    <mergeCell ref="AD217:AF217"/>
    <mergeCell ref="H218:P218"/>
    <mergeCell ref="R218:T218"/>
    <mergeCell ref="U218:X218"/>
    <mergeCell ref="Y218:AC218"/>
    <mergeCell ref="AD218:AF218"/>
    <mergeCell ref="AD215:AF215"/>
    <mergeCell ref="H216:P216"/>
    <mergeCell ref="R216:T216"/>
    <mergeCell ref="U216:X216"/>
    <mergeCell ref="Y216:AC216"/>
    <mergeCell ref="AD216:AF216"/>
    <mergeCell ref="H221:P221"/>
    <mergeCell ref="R221:T221"/>
    <mergeCell ref="U221:X221"/>
    <mergeCell ref="Y221:AC221"/>
    <mergeCell ref="U215:X215"/>
    <mergeCell ref="Y215:AC215"/>
    <mergeCell ref="U217:X217"/>
    <mergeCell ref="Y217:AC217"/>
    <mergeCell ref="H219:P219"/>
    <mergeCell ref="R219:T219"/>
    <mergeCell ref="U219:X219"/>
    <mergeCell ref="Y219:AC219"/>
    <mergeCell ref="AD221:AF221"/>
    <mergeCell ref="H222:P222"/>
    <mergeCell ref="R222:T222"/>
    <mergeCell ref="U222:X222"/>
    <mergeCell ref="Y222:AC222"/>
    <mergeCell ref="AD222:AF222"/>
    <mergeCell ref="B223:B230"/>
    <mergeCell ref="C223:C230"/>
    <mergeCell ref="D223:D230"/>
    <mergeCell ref="E223:E230"/>
    <mergeCell ref="AD219:AF219"/>
    <mergeCell ref="H220:P220"/>
    <mergeCell ref="R220:T220"/>
    <mergeCell ref="U220:X220"/>
    <mergeCell ref="Y220:AC220"/>
    <mergeCell ref="AD220:AF220"/>
    <mergeCell ref="F223:F230"/>
    <mergeCell ref="G223:G230"/>
    <mergeCell ref="H225:P225"/>
    <mergeCell ref="R225:T225"/>
    <mergeCell ref="H223:P223"/>
    <mergeCell ref="R223:T223"/>
    <mergeCell ref="H229:P229"/>
    <mergeCell ref="R229:T229"/>
    <mergeCell ref="H227:P227"/>
    <mergeCell ref="R227:T227"/>
    <mergeCell ref="U225:X225"/>
    <mergeCell ref="Y225:AC225"/>
    <mergeCell ref="AD225:AF225"/>
    <mergeCell ref="H226:P226"/>
    <mergeCell ref="R226:T226"/>
    <mergeCell ref="U226:X226"/>
    <mergeCell ref="Y226:AC226"/>
    <mergeCell ref="AD226:AF226"/>
    <mergeCell ref="U223:X223"/>
    <mergeCell ref="Y223:AC223"/>
    <mergeCell ref="AD223:AF223"/>
    <mergeCell ref="H224:P224"/>
    <mergeCell ref="R224:T224"/>
    <mergeCell ref="U224:X224"/>
    <mergeCell ref="Y224:AC224"/>
    <mergeCell ref="AD224:AF224"/>
    <mergeCell ref="U229:X229"/>
    <mergeCell ref="Y229:AC229"/>
    <mergeCell ref="AD229:AF229"/>
    <mergeCell ref="H230:P230"/>
    <mergeCell ref="R230:T230"/>
    <mergeCell ref="U230:X230"/>
    <mergeCell ref="Y230:AC230"/>
    <mergeCell ref="AD230:AF230"/>
    <mergeCell ref="U227:X227"/>
    <mergeCell ref="Y227:AC227"/>
    <mergeCell ref="AD227:AF227"/>
    <mergeCell ref="H228:P228"/>
    <mergeCell ref="R228:T228"/>
    <mergeCell ref="U228:X228"/>
    <mergeCell ref="Y228:AC228"/>
    <mergeCell ref="AD228:AF228"/>
    <mergeCell ref="AD233:AF233"/>
    <mergeCell ref="H234:P234"/>
    <mergeCell ref="R234:T234"/>
    <mergeCell ref="U234:X234"/>
    <mergeCell ref="Y234:AC234"/>
    <mergeCell ref="AD234:AF234"/>
    <mergeCell ref="H233:P233"/>
    <mergeCell ref="R233:T233"/>
    <mergeCell ref="U233:X233"/>
    <mergeCell ref="Y233:AC233"/>
    <mergeCell ref="AD231:AF231"/>
    <mergeCell ref="H232:P232"/>
    <mergeCell ref="R232:T232"/>
    <mergeCell ref="U232:X232"/>
    <mergeCell ref="Y232:AC232"/>
    <mergeCell ref="AD232:AF232"/>
    <mergeCell ref="H231:P231"/>
    <mergeCell ref="R231:T231"/>
    <mergeCell ref="U231:X231"/>
    <mergeCell ref="Y231:AC231"/>
    <mergeCell ref="Y235:AC235"/>
    <mergeCell ref="Y237:AC237"/>
    <mergeCell ref="AD237:AF237"/>
    <mergeCell ref="H238:P238"/>
    <mergeCell ref="R238:T238"/>
    <mergeCell ref="U238:X238"/>
    <mergeCell ref="Y238:AC238"/>
    <mergeCell ref="AD238:AF238"/>
    <mergeCell ref="R252:T252"/>
    <mergeCell ref="R251:T251"/>
    <mergeCell ref="R250:T250"/>
    <mergeCell ref="R249:T249"/>
    <mergeCell ref="AD235:AF235"/>
    <mergeCell ref="H236:P236"/>
    <mergeCell ref="R236:T236"/>
    <mergeCell ref="U236:X236"/>
    <mergeCell ref="Y236:AC236"/>
    <mergeCell ref="AD236:AF236"/>
    <mergeCell ref="R247:T247"/>
    <mergeCell ref="Y239:AC239"/>
    <mergeCell ref="AD239:AF239"/>
    <mergeCell ref="Y240:AC240"/>
    <mergeCell ref="AD240:AF240"/>
    <mergeCell ref="Y241:AC241"/>
    <mergeCell ref="AD241:AF241"/>
    <mergeCell ref="Y242:AC242"/>
    <mergeCell ref="AD242:AF242"/>
    <mergeCell ref="Y243:AC243"/>
    <mergeCell ref="AD243:AF243"/>
    <mergeCell ref="U244:X244"/>
    <mergeCell ref="B239:B246"/>
    <mergeCell ref="C239:C246"/>
    <mergeCell ref="D239:D246"/>
    <mergeCell ref="E239:E246"/>
    <mergeCell ref="F239:F246"/>
    <mergeCell ref="G239:G246"/>
    <mergeCell ref="H239:P239"/>
    <mergeCell ref="B231:B238"/>
    <mergeCell ref="C231:C238"/>
    <mergeCell ref="D231:D238"/>
    <mergeCell ref="E231:E238"/>
    <mergeCell ref="R239:T239"/>
    <mergeCell ref="H237:P237"/>
    <mergeCell ref="R237:T237"/>
    <mergeCell ref="H235:P235"/>
    <mergeCell ref="R235:T235"/>
    <mergeCell ref="U242:X242"/>
    <mergeCell ref="F231:F238"/>
    <mergeCell ref="G231:G238"/>
    <mergeCell ref="U239:X239"/>
    <mergeCell ref="H240:P240"/>
    <mergeCell ref="R240:T240"/>
    <mergeCell ref="U240:X240"/>
    <mergeCell ref="U237:X237"/>
    <mergeCell ref="U235:X235"/>
    <mergeCell ref="H243:P243"/>
    <mergeCell ref="R243:T243"/>
    <mergeCell ref="U243:X243"/>
    <mergeCell ref="H244:P244"/>
    <mergeCell ref="R244:T244"/>
    <mergeCell ref="H241:P241"/>
    <mergeCell ref="R241:T241"/>
    <mergeCell ref="U241:X241"/>
    <mergeCell ref="H242:P242"/>
    <mergeCell ref="R242:T242"/>
    <mergeCell ref="H255:P255"/>
    <mergeCell ref="H257:P257"/>
    <mergeCell ref="B255:B262"/>
    <mergeCell ref="C255:C262"/>
    <mergeCell ref="D255:D262"/>
    <mergeCell ref="E255:E262"/>
    <mergeCell ref="U255:X255"/>
    <mergeCell ref="Y255:AC255"/>
    <mergeCell ref="AD255:AF255"/>
    <mergeCell ref="H256:P256"/>
    <mergeCell ref="U256:X256"/>
    <mergeCell ref="F255:F262"/>
    <mergeCell ref="G255:G262"/>
    <mergeCell ref="R257:T257"/>
    <mergeCell ref="R256:T256"/>
    <mergeCell ref="R255:T255"/>
    <mergeCell ref="H254:P254"/>
    <mergeCell ref="U254:X254"/>
    <mergeCell ref="Y254:AC254"/>
    <mergeCell ref="AD254:AF254"/>
    <mergeCell ref="R254:T254"/>
    <mergeCell ref="R253:T253"/>
    <mergeCell ref="Y253:AC253"/>
    <mergeCell ref="AD253:AF253"/>
    <mergeCell ref="Y261:AC261"/>
    <mergeCell ref="AD261:AF261"/>
    <mergeCell ref="H262:P262"/>
    <mergeCell ref="R262:T262"/>
    <mergeCell ref="U262:X262"/>
    <mergeCell ref="Y262:AC262"/>
    <mergeCell ref="AD262:AF262"/>
    <mergeCell ref="H261:P261"/>
    <mergeCell ref="R261:T261"/>
    <mergeCell ref="AD266:AF266"/>
    <mergeCell ref="H267:P267"/>
    <mergeCell ref="R267:T267"/>
    <mergeCell ref="U267:X267"/>
    <mergeCell ref="Y267:AC267"/>
    <mergeCell ref="AD267:AF267"/>
    <mergeCell ref="H266:P266"/>
    <mergeCell ref="H269:P269"/>
    <mergeCell ref="R259:T259"/>
    <mergeCell ref="R258:T258"/>
    <mergeCell ref="H258:P258"/>
    <mergeCell ref="U258:X258"/>
    <mergeCell ref="Y258:AC258"/>
    <mergeCell ref="H259:P259"/>
    <mergeCell ref="U259:X259"/>
    <mergeCell ref="H268:P268"/>
    <mergeCell ref="R268:T268"/>
    <mergeCell ref="H260:P260"/>
    <mergeCell ref="R260:T260"/>
    <mergeCell ref="U260:X260"/>
    <mergeCell ref="Y260:AC260"/>
    <mergeCell ref="AD260:AF260"/>
    <mergeCell ref="AD268:AF268"/>
    <mergeCell ref="U268:X268"/>
    <mergeCell ref="Y268:AC268"/>
    <mergeCell ref="U266:X266"/>
    <mergeCell ref="Y266:AC266"/>
    <mergeCell ref="R279:T279"/>
    <mergeCell ref="U279:V279"/>
    <mergeCell ref="W279:Z279"/>
    <mergeCell ref="AA279:AD279"/>
    <mergeCell ref="H279:K279"/>
    <mergeCell ref="L279:M279"/>
    <mergeCell ref="N279:O279"/>
    <mergeCell ref="P279:Q279"/>
    <mergeCell ref="H280:K280"/>
    <mergeCell ref="L280:M280"/>
    <mergeCell ref="N280:O280"/>
    <mergeCell ref="P280:Q280"/>
    <mergeCell ref="R280:T280"/>
    <mergeCell ref="U280:V280"/>
    <mergeCell ref="B323:J323"/>
    <mergeCell ref="B324:AF324"/>
    <mergeCell ref="A309:AC309"/>
    <mergeCell ref="A310:AC310"/>
    <mergeCell ref="A311:AC311"/>
    <mergeCell ref="A312:AC312"/>
    <mergeCell ref="B314:F314"/>
    <mergeCell ref="G314:R314"/>
    <mergeCell ref="S314:AG314"/>
    <mergeCell ref="B315:F315"/>
    <mergeCell ref="A308:AC308"/>
    <mergeCell ref="R295:T295"/>
    <mergeCell ref="R293:T293"/>
    <mergeCell ref="R294:T294"/>
    <mergeCell ref="H295:K295"/>
    <mergeCell ref="L295:M295"/>
    <mergeCell ref="N295:O295"/>
    <mergeCell ref="P295:Q295"/>
    <mergeCell ref="U295:V295"/>
    <mergeCell ref="P293:Q293"/>
    <mergeCell ref="W295:Z295"/>
    <mergeCell ref="AA295:AD295"/>
    <mergeCell ref="AE295:AF295"/>
    <mergeCell ref="A296:AC296"/>
    <mergeCell ref="A307:AC307"/>
    <mergeCell ref="B328:D328"/>
    <mergeCell ref="E328:F328"/>
    <mergeCell ref="G328:AF328"/>
    <mergeCell ref="U293:V293"/>
    <mergeCell ref="W293:Z293"/>
    <mergeCell ref="AA293:AD293"/>
    <mergeCell ref="AE293:AF293"/>
    <mergeCell ref="H293:K293"/>
    <mergeCell ref="L293:M293"/>
    <mergeCell ref="N293:O293"/>
    <mergeCell ref="G329:AF329"/>
    <mergeCell ref="B330:D330"/>
    <mergeCell ref="E330:F330"/>
    <mergeCell ref="B340:AF340"/>
    <mergeCell ref="B326:D326"/>
    <mergeCell ref="E326:F326"/>
    <mergeCell ref="G326:AF326"/>
    <mergeCell ref="B327:D327"/>
    <mergeCell ref="E327:F327"/>
    <mergeCell ref="G327:AF327"/>
    <mergeCell ref="B360:B363"/>
    <mergeCell ref="C360:E361"/>
    <mergeCell ref="F360:G361"/>
    <mergeCell ref="H360:AF360"/>
    <mergeCell ref="H361:T361"/>
    <mergeCell ref="C362:C363"/>
    <mergeCell ref="D362:D363"/>
    <mergeCell ref="E362:E363"/>
    <mergeCell ref="F362:F363"/>
    <mergeCell ref="G362:G363"/>
    <mergeCell ref="H362:P363"/>
    <mergeCell ref="Q362:T362"/>
    <mergeCell ref="Z342:AB342"/>
    <mergeCell ref="AD342:AF342"/>
    <mergeCell ref="B343:F343"/>
    <mergeCell ref="G343:X343"/>
    <mergeCell ref="Y343:AB344"/>
    <mergeCell ref="AD343:AF344"/>
    <mergeCell ref="AD366:AF366"/>
    <mergeCell ref="H367:P367"/>
    <mergeCell ref="R367:T367"/>
    <mergeCell ref="U367:V367"/>
    <mergeCell ref="W367:X367"/>
    <mergeCell ref="Y367:AA367"/>
    <mergeCell ref="AB367:AC367"/>
    <mergeCell ref="AD367:AF367"/>
    <mergeCell ref="H392:P392"/>
    <mergeCell ref="R392:T392"/>
    <mergeCell ref="U392:V392"/>
    <mergeCell ref="W392:X392"/>
    <mergeCell ref="AD391:AF391"/>
    <mergeCell ref="H391:P391"/>
    <mergeCell ref="R391:T391"/>
    <mergeCell ref="U391:V391"/>
    <mergeCell ref="W391:X391"/>
    <mergeCell ref="Y391:AA391"/>
    <mergeCell ref="U383:V383"/>
    <mergeCell ref="W383:X383"/>
    <mergeCell ref="Y383:AA383"/>
    <mergeCell ref="AB383:AC383"/>
    <mergeCell ref="AD389:AF389"/>
    <mergeCell ref="AD390:AF390"/>
    <mergeCell ref="AD386:AF386"/>
    <mergeCell ref="AD383:AF383"/>
    <mergeCell ref="AD387:AF387"/>
    <mergeCell ref="AD385:AF385"/>
    <mergeCell ref="H384:P384"/>
    <mergeCell ref="R384:T384"/>
    <mergeCell ref="U384:V384"/>
    <mergeCell ref="W384:X384"/>
    <mergeCell ref="Y382:AA382"/>
    <mergeCell ref="AB382:AC382"/>
    <mergeCell ref="AD382:AF382"/>
    <mergeCell ref="H383:P383"/>
    <mergeCell ref="R383:T383"/>
    <mergeCell ref="H409:P409"/>
    <mergeCell ref="R409:T409"/>
    <mergeCell ref="U409:V409"/>
    <mergeCell ref="W409:X409"/>
    <mergeCell ref="Y384:AA384"/>
    <mergeCell ref="AB384:AC384"/>
    <mergeCell ref="H385:P385"/>
    <mergeCell ref="U385:V385"/>
    <mergeCell ref="W385:X385"/>
    <mergeCell ref="Y385:AA385"/>
    <mergeCell ref="R406:T406"/>
    <mergeCell ref="Y409:AA409"/>
    <mergeCell ref="AB409:AC409"/>
    <mergeCell ref="AD409:AF409"/>
    <mergeCell ref="H408:P408"/>
    <mergeCell ref="R408:T408"/>
    <mergeCell ref="U408:V408"/>
    <mergeCell ref="W408:X408"/>
    <mergeCell ref="Y408:AA408"/>
    <mergeCell ref="AB408:AC408"/>
    <mergeCell ref="AD410:AF410"/>
    <mergeCell ref="AD406:AF406"/>
    <mergeCell ref="H407:P407"/>
    <mergeCell ref="R407:T407"/>
    <mergeCell ref="U407:V407"/>
    <mergeCell ref="W407:X407"/>
    <mergeCell ref="Y407:AA407"/>
    <mergeCell ref="AB407:AC407"/>
    <mergeCell ref="AD407:AF407"/>
    <mergeCell ref="H406:P406"/>
    <mergeCell ref="W411:X411"/>
    <mergeCell ref="U406:V406"/>
    <mergeCell ref="AB413:AC413"/>
    <mergeCell ref="AD413:AF413"/>
    <mergeCell ref="H412:P412"/>
    <mergeCell ref="R412:T412"/>
    <mergeCell ref="U412:V412"/>
    <mergeCell ref="W412:X412"/>
    <mergeCell ref="Y412:AA412"/>
    <mergeCell ref="AB412:AC412"/>
    <mergeCell ref="AB416:AC416"/>
    <mergeCell ref="AD416:AF416"/>
    <mergeCell ref="Y411:AA411"/>
    <mergeCell ref="AB411:AC411"/>
    <mergeCell ref="AD411:AF411"/>
    <mergeCell ref="H410:P410"/>
    <mergeCell ref="R410:T410"/>
    <mergeCell ref="U410:V410"/>
    <mergeCell ref="W410:X410"/>
    <mergeCell ref="Y410:AA410"/>
    <mergeCell ref="W414:X414"/>
    <mergeCell ref="Y414:AA414"/>
    <mergeCell ref="AB414:AC414"/>
    <mergeCell ref="AB415:AC415"/>
    <mergeCell ref="AD415:AF415"/>
    <mergeCell ref="H416:P416"/>
    <mergeCell ref="R416:T416"/>
    <mergeCell ref="U416:V416"/>
    <mergeCell ref="W416:X416"/>
    <mergeCell ref="Y416:AA416"/>
    <mergeCell ref="AD419:AF419"/>
    <mergeCell ref="AD414:AF414"/>
    <mergeCell ref="H415:P415"/>
    <mergeCell ref="R415:T415"/>
    <mergeCell ref="U415:V415"/>
    <mergeCell ref="W415:X415"/>
    <mergeCell ref="Y415:AA415"/>
    <mergeCell ref="H414:P414"/>
    <mergeCell ref="R414:T414"/>
    <mergeCell ref="U414:V414"/>
    <mergeCell ref="Y417:AA417"/>
    <mergeCell ref="AB417:AC417"/>
    <mergeCell ref="AB418:AC418"/>
    <mergeCell ref="AD418:AF418"/>
    <mergeCell ref="H419:P419"/>
    <mergeCell ref="R419:T419"/>
    <mergeCell ref="U419:V419"/>
    <mergeCell ref="W419:X419"/>
    <mergeCell ref="Y419:AA419"/>
    <mergeCell ref="AB419:AC419"/>
    <mergeCell ref="AD417:AF417"/>
    <mergeCell ref="H418:P418"/>
    <mergeCell ref="R418:T418"/>
    <mergeCell ref="U418:V418"/>
    <mergeCell ref="W418:X418"/>
    <mergeCell ref="Y418:AA418"/>
    <mergeCell ref="H417:P417"/>
    <mergeCell ref="R417:T417"/>
    <mergeCell ref="U417:V417"/>
    <mergeCell ref="W417:X417"/>
    <mergeCell ref="R422:T422"/>
    <mergeCell ref="U422:V422"/>
    <mergeCell ref="H421:P421"/>
    <mergeCell ref="R421:T421"/>
    <mergeCell ref="U421:V421"/>
    <mergeCell ref="W421:X421"/>
    <mergeCell ref="W420:X420"/>
    <mergeCell ref="Y420:AA420"/>
    <mergeCell ref="AB420:AC420"/>
    <mergeCell ref="AD420:AF420"/>
    <mergeCell ref="W425:X425"/>
    <mergeCell ref="Y425:AA425"/>
    <mergeCell ref="AB425:AC425"/>
    <mergeCell ref="AD421:AF421"/>
    <mergeCell ref="Y421:AA421"/>
    <mergeCell ref="AB421:AC421"/>
    <mergeCell ref="AB424:AC424"/>
    <mergeCell ref="AD424:AF424"/>
    <mergeCell ref="AB423:AC423"/>
    <mergeCell ref="H420:P420"/>
    <mergeCell ref="H425:P425"/>
    <mergeCell ref="R425:T425"/>
    <mergeCell ref="U425:V425"/>
    <mergeCell ref="AD425:AF425"/>
    <mergeCell ref="R420:T420"/>
    <mergeCell ref="U420:V420"/>
    <mergeCell ref="AB428:AC428"/>
    <mergeCell ref="AD428:AF428"/>
    <mergeCell ref="H427:P427"/>
    <mergeCell ref="R427:T427"/>
    <mergeCell ref="AD423:AF423"/>
    <mergeCell ref="H424:P424"/>
    <mergeCell ref="R424:T424"/>
    <mergeCell ref="U424:V424"/>
    <mergeCell ref="W424:X424"/>
    <mergeCell ref="Y424:AA424"/>
    <mergeCell ref="U427:V427"/>
    <mergeCell ref="W427:X427"/>
    <mergeCell ref="Y427:AA427"/>
    <mergeCell ref="AB427:AC427"/>
    <mergeCell ref="AD427:AF427"/>
    <mergeCell ref="H428:P428"/>
    <mergeCell ref="R428:T428"/>
    <mergeCell ref="U428:V428"/>
    <mergeCell ref="W428:X428"/>
    <mergeCell ref="Y428:AA428"/>
    <mergeCell ref="P442:Q442"/>
    <mergeCell ref="W442:Z442"/>
    <mergeCell ref="AA442:AD442"/>
    <mergeCell ref="AE442:AF442"/>
    <mergeCell ref="U432:V433"/>
    <mergeCell ref="A430:AC430"/>
    <mergeCell ref="B431:B433"/>
    <mergeCell ref="L432:O432"/>
    <mergeCell ref="P432:Q433"/>
    <mergeCell ref="R432:T433"/>
    <mergeCell ref="Y426:AA426"/>
    <mergeCell ref="AB426:AC426"/>
    <mergeCell ref="AD426:AF426"/>
    <mergeCell ref="H426:P426"/>
    <mergeCell ref="R426:T426"/>
    <mergeCell ref="U426:V426"/>
    <mergeCell ref="W426:X426"/>
    <mergeCell ref="C431:E431"/>
    <mergeCell ref="F431:G431"/>
    <mergeCell ref="H431:AF431"/>
    <mergeCell ref="C432:C433"/>
    <mergeCell ref="D432:D433"/>
    <mergeCell ref="E432:E433"/>
    <mergeCell ref="F432:F433"/>
    <mergeCell ref="G432:G433"/>
    <mergeCell ref="W432:Z433"/>
    <mergeCell ref="AA432:AD433"/>
    <mergeCell ref="H435:K435"/>
    <mergeCell ref="L435:M435"/>
    <mergeCell ref="N435:O435"/>
    <mergeCell ref="P435:Q435"/>
    <mergeCell ref="AE432:AF433"/>
    <mergeCell ref="L433:M433"/>
    <mergeCell ref="N433:O433"/>
    <mergeCell ref="AE434:AF434"/>
    <mergeCell ref="W434:Z434"/>
    <mergeCell ref="AA434:AD434"/>
    <mergeCell ref="AE435:AF435"/>
    <mergeCell ref="W454:X454"/>
    <mergeCell ref="Y454:AA454"/>
    <mergeCell ref="AB454:AC454"/>
    <mergeCell ref="AD454:AF454"/>
    <mergeCell ref="W440:Z440"/>
    <mergeCell ref="AA440:AD440"/>
    <mergeCell ref="AE440:AF440"/>
    <mergeCell ref="A444:AC444"/>
    <mergeCell ref="A445:Q445"/>
    <mergeCell ref="H455:P455"/>
    <mergeCell ref="R455:T455"/>
    <mergeCell ref="U455:V455"/>
    <mergeCell ref="W455:X455"/>
    <mergeCell ref="H440:K440"/>
    <mergeCell ref="L440:M440"/>
    <mergeCell ref="N440:O440"/>
    <mergeCell ref="P440:Q440"/>
    <mergeCell ref="Y455:AA455"/>
    <mergeCell ref="AB455:AC455"/>
    <mergeCell ref="R441:T441"/>
    <mergeCell ref="U441:V441"/>
    <mergeCell ref="W441:Z441"/>
    <mergeCell ref="U442:V442"/>
    <mergeCell ref="R459:T459"/>
    <mergeCell ref="H442:K442"/>
    <mergeCell ref="L442:M442"/>
    <mergeCell ref="N442:O442"/>
    <mergeCell ref="R442:T442"/>
    <mergeCell ref="H441:K441"/>
    <mergeCell ref="L441:M441"/>
    <mergeCell ref="N441:O441"/>
    <mergeCell ref="P441:Q441"/>
    <mergeCell ref="R453:T453"/>
    <mergeCell ref="U456:V456"/>
    <mergeCell ref="AD459:AF459"/>
    <mergeCell ref="H460:P460"/>
    <mergeCell ref="R460:T460"/>
    <mergeCell ref="U460:V460"/>
    <mergeCell ref="W460:X460"/>
    <mergeCell ref="Y460:AA460"/>
    <mergeCell ref="AB460:AC460"/>
    <mergeCell ref="AD460:AF460"/>
    <mergeCell ref="H459:P459"/>
    <mergeCell ref="AD458:AF458"/>
    <mergeCell ref="H457:P457"/>
    <mergeCell ref="R457:T457"/>
    <mergeCell ref="U459:V459"/>
    <mergeCell ref="H454:P454"/>
    <mergeCell ref="R454:T454"/>
    <mergeCell ref="U454:V454"/>
    <mergeCell ref="U457:V457"/>
    <mergeCell ref="H456:P456"/>
    <mergeCell ref="R456:T456"/>
    <mergeCell ref="H458:P458"/>
    <mergeCell ref="R458:T458"/>
    <mergeCell ref="U458:V458"/>
    <mergeCell ref="W458:X458"/>
    <mergeCell ref="Y458:AA458"/>
    <mergeCell ref="AB458:AC458"/>
    <mergeCell ref="W457:X457"/>
    <mergeCell ref="Y457:AA457"/>
    <mergeCell ref="AB457:AC457"/>
    <mergeCell ref="AD455:AF455"/>
    <mergeCell ref="W456:X456"/>
    <mergeCell ref="Y456:AA456"/>
    <mergeCell ref="AB456:AC456"/>
    <mergeCell ref="AD457:AF457"/>
    <mergeCell ref="AD456:AF456"/>
    <mergeCell ref="AD462:AF462"/>
    <mergeCell ref="H463:P463"/>
    <mergeCell ref="R463:T463"/>
    <mergeCell ref="U463:V463"/>
    <mergeCell ref="W463:X463"/>
    <mergeCell ref="Y463:AA463"/>
    <mergeCell ref="AB463:AC463"/>
    <mergeCell ref="AD463:AF463"/>
    <mergeCell ref="H462:P462"/>
    <mergeCell ref="R462:T462"/>
    <mergeCell ref="U462:V462"/>
    <mergeCell ref="H461:P461"/>
    <mergeCell ref="R461:T461"/>
    <mergeCell ref="U461:V461"/>
    <mergeCell ref="AD465:AF465"/>
    <mergeCell ref="H466:P466"/>
    <mergeCell ref="R466:T466"/>
    <mergeCell ref="U466:V466"/>
    <mergeCell ref="W466:X466"/>
    <mergeCell ref="Y466:AA466"/>
    <mergeCell ref="AB466:AC466"/>
    <mergeCell ref="AD466:AF466"/>
    <mergeCell ref="H465:P465"/>
    <mergeCell ref="R465:T465"/>
    <mergeCell ref="AD464:AF464"/>
    <mergeCell ref="AD469:AF469"/>
    <mergeCell ref="Y469:AA469"/>
    <mergeCell ref="AB469:AC469"/>
    <mergeCell ref="H464:P464"/>
    <mergeCell ref="R464:T464"/>
    <mergeCell ref="U464:V464"/>
    <mergeCell ref="W464:X464"/>
    <mergeCell ref="U465:V465"/>
    <mergeCell ref="W465:X465"/>
    <mergeCell ref="H469:P469"/>
    <mergeCell ref="R469:T469"/>
    <mergeCell ref="U469:V469"/>
    <mergeCell ref="W469:X469"/>
    <mergeCell ref="Y464:AA464"/>
    <mergeCell ref="AB464:AC464"/>
    <mergeCell ref="Y465:AA465"/>
    <mergeCell ref="AB465:AC465"/>
    <mergeCell ref="AD470:AF470"/>
    <mergeCell ref="H471:P471"/>
    <mergeCell ref="R471:T471"/>
    <mergeCell ref="U471:V471"/>
    <mergeCell ref="AB471:AC471"/>
    <mergeCell ref="AD471:AF471"/>
    <mergeCell ref="H470:P470"/>
    <mergeCell ref="R470:T470"/>
    <mergeCell ref="U470:V470"/>
    <mergeCell ref="W470:X470"/>
    <mergeCell ref="AB472:AC472"/>
    <mergeCell ref="AD472:AF472"/>
    <mergeCell ref="U473:V473"/>
    <mergeCell ref="AD467:AF467"/>
    <mergeCell ref="Y468:AA468"/>
    <mergeCell ref="AB468:AC468"/>
    <mergeCell ref="AD468:AF468"/>
    <mergeCell ref="Y467:AA467"/>
    <mergeCell ref="AB467:AC467"/>
    <mergeCell ref="W473:X473"/>
    <mergeCell ref="H467:P467"/>
    <mergeCell ref="R467:T467"/>
    <mergeCell ref="U467:V467"/>
    <mergeCell ref="W467:X467"/>
    <mergeCell ref="H468:P468"/>
    <mergeCell ref="R468:T468"/>
    <mergeCell ref="U468:V468"/>
    <mergeCell ref="W468:X468"/>
    <mergeCell ref="AD476:AF476"/>
    <mergeCell ref="H477:P477"/>
    <mergeCell ref="W477:X477"/>
    <mergeCell ref="Y477:AA477"/>
    <mergeCell ref="AB477:AC477"/>
    <mergeCell ref="AD477:AF477"/>
    <mergeCell ref="R476:T476"/>
    <mergeCell ref="H474:P474"/>
    <mergeCell ref="R474:T474"/>
    <mergeCell ref="U474:V474"/>
    <mergeCell ref="H475:P475"/>
    <mergeCell ref="Y473:AA473"/>
    <mergeCell ref="AB476:AC476"/>
    <mergeCell ref="U475:V475"/>
    <mergeCell ref="G471:G478"/>
    <mergeCell ref="W471:X471"/>
    <mergeCell ref="Y471:AA471"/>
    <mergeCell ref="H472:P472"/>
    <mergeCell ref="W475:X475"/>
    <mergeCell ref="Y475:AA475"/>
    <mergeCell ref="W474:X474"/>
    <mergeCell ref="Y474:AA474"/>
    <mergeCell ref="U476:V476"/>
    <mergeCell ref="R475:T475"/>
    <mergeCell ref="R472:T472"/>
    <mergeCell ref="U472:V472"/>
    <mergeCell ref="W472:X472"/>
    <mergeCell ref="Y472:AA472"/>
    <mergeCell ref="Y478:AA478"/>
    <mergeCell ref="B471:B478"/>
    <mergeCell ref="C471:C478"/>
    <mergeCell ref="D471:D478"/>
    <mergeCell ref="E471:E478"/>
    <mergeCell ref="F471:F478"/>
    <mergeCell ref="H473:P473"/>
    <mergeCell ref="R473:T473"/>
    <mergeCell ref="Y476:AA476"/>
    <mergeCell ref="B479:B486"/>
    <mergeCell ref="C479:C486"/>
    <mergeCell ref="D479:D486"/>
    <mergeCell ref="E479:E486"/>
    <mergeCell ref="F479:F486"/>
    <mergeCell ref="G479:G486"/>
    <mergeCell ref="H479:P479"/>
    <mergeCell ref="W479:X479"/>
    <mergeCell ref="R481:T481"/>
    <mergeCell ref="U481:V481"/>
    <mergeCell ref="R480:T480"/>
    <mergeCell ref="U480:V480"/>
    <mergeCell ref="R479:T479"/>
    <mergeCell ref="U479:V479"/>
    <mergeCell ref="H483:P483"/>
    <mergeCell ref="W483:X483"/>
    <mergeCell ref="Y483:AA483"/>
    <mergeCell ref="H484:P484"/>
    <mergeCell ref="R484:T484"/>
    <mergeCell ref="U484:V484"/>
    <mergeCell ref="W484:X484"/>
    <mergeCell ref="Y484:AA484"/>
    <mergeCell ref="W498:X498"/>
    <mergeCell ref="Y498:AA498"/>
    <mergeCell ref="Y493:AA493"/>
    <mergeCell ref="U494:V494"/>
    <mergeCell ref="W494:X494"/>
    <mergeCell ref="Y494:AA494"/>
    <mergeCell ref="AB498:AC498"/>
    <mergeCell ref="Y490:AA490"/>
    <mergeCell ref="AB490:AC490"/>
    <mergeCell ref="AD490:AF490"/>
    <mergeCell ref="Y491:AA491"/>
    <mergeCell ref="AB491:AC491"/>
    <mergeCell ref="AD491:AF491"/>
    <mergeCell ref="Y492:AA492"/>
    <mergeCell ref="AB492:AC492"/>
    <mergeCell ref="AD492:AF492"/>
    <mergeCell ref="H492:P492"/>
    <mergeCell ref="R492:T492"/>
    <mergeCell ref="U492:V492"/>
    <mergeCell ref="W492:X492"/>
    <mergeCell ref="H491:P491"/>
    <mergeCell ref="R491:T491"/>
    <mergeCell ref="U491:V491"/>
    <mergeCell ref="W491:X491"/>
    <mergeCell ref="AD497:AF497"/>
    <mergeCell ref="H496:P496"/>
    <mergeCell ref="H493:P493"/>
    <mergeCell ref="R493:T493"/>
    <mergeCell ref="U493:V493"/>
    <mergeCell ref="W493:X493"/>
    <mergeCell ref="W496:X496"/>
    <mergeCell ref="Y496:AA496"/>
    <mergeCell ref="AB493:AC493"/>
    <mergeCell ref="AD496:AF496"/>
    <mergeCell ref="H497:P497"/>
    <mergeCell ref="R497:T497"/>
    <mergeCell ref="U497:V497"/>
    <mergeCell ref="W497:X497"/>
    <mergeCell ref="Y497:AA497"/>
    <mergeCell ref="AB497:AC497"/>
    <mergeCell ref="AD500:AF500"/>
    <mergeCell ref="H501:P501"/>
    <mergeCell ref="R501:T501"/>
    <mergeCell ref="U501:V501"/>
    <mergeCell ref="W501:X501"/>
    <mergeCell ref="Y501:AA501"/>
    <mergeCell ref="AB501:AC501"/>
    <mergeCell ref="AD501:AF501"/>
    <mergeCell ref="H500:P500"/>
    <mergeCell ref="Y507:AA507"/>
    <mergeCell ref="AB507:AC507"/>
    <mergeCell ref="R505:T505"/>
    <mergeCell ref="U505:V505"/>
    <mergeCell ref="R504:T504"/>
    <mergeCell ref="R500:T500"/>
    <mergeCell ref="U500:V500"/>
    <mergeCell ref="W500:X500"/>
    <mergeCell ref="R502:T502"/>
    <mergeCell ref="U502:V502"/>
    <mergeCell ref="AD507:AF507"/>
    <mergeCell ref="R506:T506"/>
    <mergeCell ref="U506:V506"/>
    <mergeCell ref="W506:X506"/>
    <mergeCell ref="Y506:AA506"/>
    <mergeCell ref="AB506:AC506"/>
    <mergeCell ref="AD506:AF506"/>
    <mergeCell ref="R507:T507"/>
    <mergeCell ref="U507:V507"/>
    <mergeCell ref="W507:X507"/>
    <mergeCell ref="W505:X505"/>
    <mergeCell ref="Y505:AA505"/>
    <mergeCell ref="AB505:AC505"/>
    <mergeCell ref="AD505:AF505"/>
    <mergeCell ref="U504:V504"/>
    <mergeCell ref="W504:X504"/>
    <mergeCell ref="Y504:AA504"/>
    <mergeCell ref="AB504:AC504"/>
    <mergeCell ref="AD504:AF504"/>
    <mergeCell ref="H504:P504"/>
    <mergeCell ref="H503:P503"/>
    <mergeCell ref="W510:X510"/>
    <mergeCell ref="Y510:AA510"/>
    <mergeCell ref="AB510:AC510"/>
    <mergeCell ref="AD510:AF510"/>
    <mergeCell ref="H509:P509"/>
    <mergeCell ref="R509:T509"/>
    <mergeCell ref="U509:V509"/>
    <mergeCell ref="AD508:AF508"/>
    <mergeCell ref="Y503:AA503"/>
    <mergeCell ref="AB503:AC503"/>
    <mergeCell ref="AD503:AF503"/>
    <mergeCell ref="W509:X509"/>
    <mergeCell ref="Y509:AA509"/>
    <mergeCell ref="AB509:AC509"/>
    <mergeCell ref="W508:X508"/>
    <mergeCell ref="Y508:AA508"/>
    <mergeCell ref="AB508:AC508"/>
    <mergeCell ref="R503:T503"/>
    <mergeCell ref="U503:V503"/>
    <mergeCell ref="W503:X503"/>
    <mergeCell ref="U520:V520"/>
    <mergeCell ref="W512:X512"/>
    <mergeCell ref="W514:X514"/>
    <mergeCell ref="U516:V516"/>
    <mergeCell ref="W516:X516"/>
    <mergeCell ref="R508:T508"/>
    <mergeCell ref="U508:V508"/>
    <mergeCell ref="U519:V519"/>
    <mergeCell ref="H505:P505"/>
    <mergeCell ref="H506:P506"/>
    <mergeCell ref="H507:P507"/>
    <mergeCell ref="H508:P508"/>
    <mergeCell ref="H514:P514"/>
    <mergeCell ref="R514:T514"/>
    <mergeCell ref="U514:V514"/>
    <mergeCell ref="Y512:AA512"/>
    <mergeCell ref="AB512:AC512"/>
    <mergeCell ref="AD512:AF512"/>
    <mergeCell ref="H513:P513"/>
    <mergeCell ref="R513:T513"/>
    <mergeCell ref="U513:V513"/>
    <mergeCell ref="W513:X513"/>
    <mergeCell ref="Y513:AA513"/>
    <mergeCell ref="AB513:AC513"/>
    <mergeCell ref="AD513:AF513"/>
    <mergeCell ref="H511:P511"/>
    <mergeCell ref="R511:T511"/>
    <mergeCell ref="U511:V511"/>
    <mergeCell ref="W511:X511"/>
    <mergeCell ref="Y511:AA511"/>
    <mergeCell ref="AB511:AC511"/>
    <mergeCell ref="H516:P516"/>
    <mergeCell ref="R516:T516"/>
    <mergeCell ref="AD509:AF509"/>
    <mergeCell ref="H510:P510"/>
    <mergeCell ref="R510:T510"/>
    <mergeCell ref="U510:V510"/>
    <mergeCell ref="AD511:AF511"/>
    <mergeCell ref="H512:P512"/>
    <mergeCell ref="R512:T512"/>
    <mergeCell ref="U512:V512"/>
    <mergeCell ref="AB518:AC518"/>
    <mergeCell ref="AD518:AF518"/>
    <mergeCell ref="AB516:AC516"/>
    <mergeCell ref="AD516:AF516"/>
    <mergeCell ref="H515:P515"/>
    <mergeCell ref="R515:T515"/>
    <mergeCell ref="U515:V515"/>
    <mergeCell ref="W515:X515"/>
    <mergeCell ref="Y515:AA515"/>
    <mergeCell ref="AB515:AC515"/>
    <mergeCell ref="H526:P526"/>
    <mergeCell ref="R526:T526"/>
    <mergeCell ref="Y514:AA514"/>
    <mergeCell ref="AB514:AC514"/>
    <mergeCell ref="AD514:AF514"/>
    <mergeCell ref="AD519:AF519"/>
    <mergeCell ref="AD515:AF515"/>
    <mergeCell ref="Y516:AA516"/>
    <mergeCell ref="AD517:AF517"/>
    <mergeCell ref="Y518:AA518"/>
    <mergeCell ref="H525:P525"/>
    <mergeCell ref="R525:T525"/>
    <mergeCell ref="U525:V525"/>
    <mergeCell ref="W525:X525"/>
    <mergeCell ref="Y525:AA525"/>
    <mergeCell ref="AB525:AC525"/>
    <mergeCell ref="H524:P524"/>
    <mergeCell ref="R524:T524"/>
    <mergeCell ref="W519:X519"/>
    <mergeCell ref="Y519:AA519"/>
    <mergeCell ref="AB519:AC519"/>
    <mergeCell ref="AB522:AC522"/>
    <mergeCell ref="W520:X520"/>
    <mergeCell ref="Y520:AA520"/>
    <mergeCell ref="H519:P519"/>
    <mergeCell ref="R519:T519"/>
    <mergeCell ref="H517:P517"/>
    <mergeCell ref="R517:T517"/>
    <mergeCell ref="U517:V517"/>
    <mergeCell ref="W517:X517"/>
    <mergeCell ref="H518:P518"/>
    <mergeCell ref="R518:T518"/>
    <mergeCell ref="U518:V518"/>
    <mergeCell ref="W518:X518"/>
    <mergeCell ref="Y517:AA517"/>
    <mergeCell ref="AB517:AC517"/>
    <mergeCell ref="AD521:AF521"/>
    <mergeCell ref="H522:P522"/>
    <mergeCell ref="R522:T522"/>
    <mergeCell ref="H520:P520"/>
    <mergeCell ref="R520:T520"/>
    <mergeCell ref="U522:V522"/>
    <mergeCell ref="W522:X522"/>
    <mergeCell ref="Y522:AA522"/>
    <mergeCell ref="AD527:AF527"/>
    <mergeCell ref="H528:P528"/>
    <mergeCell ref="R528:T528"/>
    <mergeCell ref="U528:V528"/>
    <mergeCell ref="H527:P527"/>
    <mergeCell ref="R527:T527"/>
    <mergeCell ref="U527:V527"/>
    <mergeCell ref="W527:X527"/>
    <mergeCell ref="Y527:AA527"/>
    <mergeCell ref="AB527:AC527"/>
    <mergeCell ref="H521:P521"/>
    <mergeCell ref="R521:T521"/>
    <mergeCell ref="U521:V521"/>
    <mergeCell ref="W521:X521"/>
    <mergeCell ref="Y521:AA521"/>
    <mergeCell ref="AB521:AC521"/>
    <mergeCell ref="U526:V526"/>
    <mergeCell ref="W526:X526"/>
    <mergeCell ref="Y526:AA526"/>
    <mergeCell ref="AB526:AC526"/>
    <mergeCell ref="AB520:AC520"/>
    <mergeCell ref="AD520:AF520"/>
    <mergeCell ref="AD523:AF523"/>
    <mergeCell ref="AD522:AF522"/>
    <mergeCell ref="AD526:AF526"/>
    <mergeCell ref="AD525:AF525"/>
    <mergeCell ref="AD530:AF530"/>
    <mergeCell ref="W528:X528"/>
    <mergeCell ref="Y528:AA528"/>
    <mergeCell ref="AB528:AC528"/>
    <mergeCell ref="AD528:AF528"/>
    <mergeCell ref="Y529:AA529"/>
    <mergeCell ref="AB529:AC529"/>
    <mergeCell ref="W530:X530"/>
    <mergeCell ref="H529:P529"/>
    <mergeCell ref="R529:T529"/>
    <mergeCell ref="U529:V529"/>
    <mergeCell ref="W529:X529"/>
    <mergeCell ref="Y530:AA530"/>
    <mergeCell ref="AB530:AC530"/>
    <mergeCell ref="H530:P530"/>
    <mergeCell ref="R530:T530"/>
    <mergeCell ref="U530:V530"/>
    <mergeCell ref="H533:P533"/>
    <mergeCell ref="R533:T533"/>
    <mergeCell ref="AD535:AF535"/>
    <mergeCell ref="H536:P536"/>
    <mergeCell ref="R536:T536"/>
    <mergeCell ref="U536:V536"/>
    <mergeCell ref="H535:P535"/>
    <mergeCell ref="R535:T535"/>
    <mergeCell ref="U535:V535"/>
    <mergeCell ref="W535:X535"/>
    <mergeCell ref="H534:P534"/>
    <mergeCell ref="R534:T534"/>
    <mergeCell ref="U534:V534"/>
    <mergeCell ref="W534:X534"/>
    <mergeCell ref="Y534:AA534"/>
    <mergeCell ref="AB534:AC534"/>
    <mergeCell ref="R537:T537"/>
    <mergeCell ref="U533:V533"/>
    <mergeCell ref="W533:X533"/>
    <mergeCell ref="Y533:AA533"/>
    <mergeCell ref="AB533:AC533"/>
    <mergeCell ref="AD533:AF533"/>
    <mergeCell ref="AD534:AF534"/>
    <mergeCell ref="Y535:AA535"/>
    <mergeCell ref="AB535:AC535"/>
    <mergeCell ref="W536:X536"/>
    <mergeCell ref="Y536:AA536"/>
    <mergeCell ref="AB536:AC536"/>
    <mergeCell ref="AD536:AF536"/>
    <mergeCell ref="AD537:AF537"/>
    <mergeCell ref="H538:P538"/>
    <mergeCell ref="R538:T538"/>
    <mergeCell ref="U538:V538"/>
    <mergeCell ref="W538:X538"/>
    <mergeCell ref="Y538:AA538"/>
    <mergeCell ref="AD542:AF542"/>
    <mergeCell ref="H541:P541"/>
    <mergeCell ref="R541:T541"/>
    <mergeCell ref="U537:V537"/>
    <mergeCell ref="W537:X537"/>
    <mergeCell ref="Y537:AA537"/>
    <mergeCell ref="AB537:AC537"/>
    <mergeCell ref="AB538:AC538"/>
    <mergeCell ref="AD538:AF538"/>
    <mergeCell ref="H537:P537"/>
    <mergeCell ref="H542:P542"/>
    <mergeCell ref="R542:T542"/>
    <mergeCell ref="U542:V542"/>
    <mergeCell ref="W542:X542"/>
    <mergeCell ref="Y542:AA542"/>
    <mergeCell ref="AB542:AC542"/>
    <mergeCell ref="H539:P539"/>
    <mergeCell ref="R539:T539"/>
    <mergeCell ref="U541:V541"/>
    <mergeCell ref="W541:X541"/>
    <mergeCell ref="Y541:AA541"/>
    <mergeCell ref="AB541:AC541"/>
    <mergeCell ref="H540:P540"/>
    <mergeCell ref="R540:T540"/>
    <mergeCell ref="U540:V540"/>
    <mergeCell ref="W540:X540"/>
    <mergeCell ref="Y540:AA540"/>
    <mergeCell ref="AB540:AC540"/>
    <mergeCell ref="Y544:AA544"/>
    <mergeCell ref="AB544:AC544"/>
    <mergeCell ref="AD544:AF544"/>
    <mergeCell ref="U539:V539"/>
    <mergeCell ref="W539:X539"/>
    <mergeCell ref="Y539:AA539"/>
    <mergeCell ref="AB539:AC539"/>
    <mergeCell ref="AD539:AF539"/>
    <mergeCell ref="AD540:AF540"/>
    <mergeCell ref="AD541:AF541"/>
    <mergeCell ref="W543:X543"/>
    <mergeCell ref="H545:P545"/>
    <mergeCell ref="R545:T545"/>
    <mergeCell ref="U545:V545"/>
    <mergeCell ref="W545:X545"/>
    <mergeCell ref="W544:X544"/>
    <mergeCell ref="H544:P544"/>
    <mergeCell ref="R544:T544"/>
    <mergeCell ref="U544:V544"/>
    <mergeCell ref="H543:P543"/>
    <mergeCell ref="R543:T543"/>
    <mergeCell ref="U543:V543"/>
    <mergeCell ref="H554:P554"/>
    <mergeCell ref="R554:T554"/>
    <mergeCell ref="AB548:AC548"/>
    <mergeCell ref="AD548:AF548"/>
    <mergeCell ref="H547:P547"/>
    <mergeCell ref="R547:T547"/>
    <mergeCell ref="U547:V547"/>
    <mergeCell ref="AB547:AC547"/>
    <mergeCell ref="AD545:AF545"/>
    <mergeCell ref="Y546:AA546"/>
    <mergeCell ref="AB546:AC546"/>
    <mergeCell ref="AD546:AF546"/>
    <mergeCell ref="Y543:AA543"/>
    <mergeCell ref="AB543:AC543"/>
    <mergeCell ref="Y545:AA545"/>
    <mergeCell ref="AB545:AC545"/>
    <mergeCell ref="AD543:AF543"/>
    <mergeCell ref="H546:P546"/>
    <mergeCell ref="R546:T546"/>
    <mergeCell ref="U546:V546"/>
    <mergeCell ref="W546:X546"/>
    <mergeCell ref="W547:X547"/>
    <mergeCell ref="Y547:AA547"/>
    <mergeCell ref="AD551:AF551"/>
    <mergeCell ref="AD547:AF547"/>
    <mergeCell ref="H548:P548"/>
    <mergeCell ref="R548:T548"/>
    <mergeCell ref="U548:V548"/>
    <mergeCell ref="W548:X548"/>
    <mergeCell ref="Y548:AA548"/>
    <mergeCell ref="W551:X551"/>
    <mergeCell ref="Y551:AA551"/>
    <mergeCell ref="AB551:AC551"/>
    <mergeCell ref="H552:P552"/>
    <mergeCell ref="R552:T552"/>
    <mergeCell ref="U552:V552"/>
    <mergeCell ref="H551:P551"/>
    <mergeCell ref="R551:T551"/>
    <mergeCell ref="U551:V551"/>
    <mergeCell ref="AD549:AF549"/>
    <mergeCell ref="H550:P550"/>
    <mergeCell ref="R550:T550"/>
    <mergeCell ref="U550:V550"/>
    <mergeCell ref="W550:X550"/>
    <mergeCell ref="Y550:AA550"/>
    <mergeCell ref="AB550:AC550"/>
    <mergeCell ref="AD550:AF550"/>
    <mergeCell ref="H549:P549"/>
    <mergeCell ref="R549:T549"/>
    <mergeCell ref="Y554:AA554"/>
    <mergeCell ref="AB554:AC554"/>
    <mergeCell ref="U549:V549"/>
    <mergeCell ref="W549:X549"/>
    <mergeCell ref="Y549:AA549"/>
    <mergeCell ref="AB549:AC549"/>
    <mergeCell ref="W552:X552"/>
    <mergeCell ref="Y552:AA552"/>
    <mergeCell ref="AB552:AC552"/>
    <mergeCell ref="AD552:AF552"/>
    <mergeCell ref="Y553:AA553"/>
    <mergeCell ref="AB553:AC553"/>
    <mergeCell ref="AD553:AF553"/>
    <mergeCell ref="AD558:AF558"/>
    <mergeCell ref="H557:P557"/>
    <mergeCell ref="R557:T557"/>
    <mergeCell ref="H553:P553"/>
    <mergeCell ref="R553:T553"/>
    <mergeCell ref="U553:V553"/>
    <mergeCell ref="W553:X553"/>
    <mergeCell ref="AD554:AF554"/>
    <mergeCell ref="U554:V554"/>
    <mergeCell ref="W554:X554"/>
    <mergeCell ref="H558:P558"/>
    <mergeCell ref="R558:T558"/>
    <mergeCell ref="U558:V558"/>
    <mergeCell ref="W558:X558"/>
    <mergeCell ref="Y558:AA558"/>
    <mergeCell ref="AB558:AC558"/>
    <mergeCell ref="AB556:AC556"/>
    <mergeCell ref="AD556:AF556"/>
    <mergeCell ref="H555:P555"/>
    <mergeCell ref="R555:T555"/>
    <mergeCell ref="U557:V557"/>
    <mergeCell ref="W557:X557"/>
    <mergeCell ref="Y557:AA557"/>
    <mergeCell ref="AB557:AC557"/>
    <mergeCell ref="AD557:AF557"/>
    <mergeCell ref="U555:V555"/>
    <mergeCell ref="W555:X555"/>
    <mergeCell ref="Y555:AA555"/>
    <mergeCell ref="AB555:AC555"/>
    <mergeCell ref="AD555:AF555"/>
    <mergeCell ref="H556:P556"/>
    <mergeCell ref="R556:T556"/>
    <mergeCell ref="U556:V556"/>
    <mergeCell ref="W556:X556"/>
    <mergeCell ref="Y556:AA556"/>
    <mergeCell ref="U561:V561"/>
    <mergeCell ref="W561:X561"/>
    <mergeCell ref="W560:X560"/>
    <mergeCell ref="Y560:AA560"/>
    <mergeCell ref="AB560:AC560"/>
    <mergeCell ref="AD560:AF560"/>
    <mergeCell ref="AD559:AF559"/>
    <mergeCell ref="H560:P560"/>
    <mergeCell ref="R560:T560"/>
    <mergeCell ref="U560:V560"/>
    <mergeCell ref="H559:P559"/>
    <mergeCell ref="R559:T559"/>
    <mergeCell ref="U559:V559"/>
    <mergeCell ref="W559:X559"/>
    <mergeCell ref="AD563:AF563"/>
    <mergeCell ref="H564:P564"/>
    <mergeCell ref="R564:T564"/>
    <mergeCell ref="U564:V564"/>
    <mergeCell ref="W564:X564"/>
    <mergeCell ref="Y564:AA564"/>
    <mergeCell ref="AB564:AC564"/>
    <mergeCell ref="AD564:AF564"/>
    <mergeCell ref="H563:P563"/>
    <mergeCell ref="R563:T563"/>
    <mergeCell ref="U563:V563"/>
    <mergeCell ref="W563:X563"/>
    <mergeCell ref="Y559:AA559"/>
    <mergeCell ref="AB559:AC559"/>
    <mergeCell ref="Y561:AA561"/>
    <mergeCell ref="AB561:AC561"/>
    <mergeCell ref="H561:P561"/>
    <mergeCell ref="R561:T561"/>
    <mergeCell ref="Y563:AA563"/>
    <mergeCell ref="AB563:AC563"/>
    <mergeCell ref="AD561:AF561"/>
    <mergeCell ref="H562:P562"/>
    <mergeCell ref="R562:T562"/>
    <mergeCell ref="U562:V562"/>
    <mergeCell ref="W562:X562"/>
    <mergeCell ref="Y562:AA562"/>
    <mergeCell ref="AB562:AC562"/>
    <mergeCell ref="AD562:AF562"/>
    <mergeCell ref="H565:P565"/>
    <mergeCell ref="R565:T565"/>
    <mergeCell ref="AD567:AF567"/>
    <mergeCell ref="H568:P568"/>
    <mergeCell ref="R568:T568"/>
    <mergeCell ref="U568:V568"/>
    <mergeCell ref="H567:P567"/>
    <mergeCell ref="R567:T567"/>
    <mergeCell ref="U567:V567"/>
    <mergeCell ref="W567:X567"/>
    <mergeCell ref="H566:P566"/>
    <mergeCell ref="R566:T566"/>
    <mergeCell ref="U566:V566"/>
    <mergeCell ref="W566:X566"/>
    <mergeCell ref="Y566:AA566"/>
    <mergeCell ref="AB566:AC566"/>
    <mergeCell ref="R569:T569"/>
    <mergeCell ref="U565:V565"/>
    <mergeCell ref="W565:X565"/>
    <mergeCell ref="Y565:AA565"/>
    <mergeCell ref="AB565:AC565"/>
    <mergeCell ref="AD565:AF565"/>
    <mergeCell ref="AD566:AF566"/>
    <mergeCell ref="Y567:AA567"/>
    <mergeCell ref="AB567:AC567"/>
    <mergeCell ref="W568:X568"/>
    <mergeCell ref="Y568:AA568"/>
    <mergeCell ref="AB568:AC568"/>
    <mergeCell ref="AD568:AF568"/>
    <mergeCell ref="AD569:AF569"/>
    <mergeCell ref="H570:P570"/>
    <mergeCell ref="R570:T570"/>
    <mergeCell ref="U570:V570"/>
    <mergeCell ref="W570:X570"/>
    <mergeCell ref="Y570:AA570"/>
    <mergeCell ref="AD574:AF574"/>
    <mergeCell ref="H573:P573"/>
    <mergeCell ref="R573:T573"/>
    <mergeCell ref="U569:V569"/>
    <mergeCell ref="W569:X569"/>
    <mergeCell ref="Y569:AA569"/>
    <mergeCell ref="AB569:AC569"/>
    <mergeCell ref="AB570:AC570"/>
    <mergeCell ref="AD570:AF570"/>
    <mergeCell ref="H569:P569"/>
    <mergeCell ref="H574:P574"/>
    <mergeCell ref="R574:T574"/>
    <mergeCell ref="U574:V574"/>
    <mergeCell ref="W574:X574"/>
    <mergeCell ref="Y574:AA574"/>
    <mergeCell ref="AB574:AC574"/>
    <mergeCell ref="AB572:AC572"/>
    <mergeCell ref="AD572:AF572"/>
    <mergeCell ref="H571:P571"/>
    <mergeCell ref="R571:T571"/>
    <mergeCell ref="U573:V573"/>
    <mergeCell ref="W573:X573"/>
    <mergeCell ref="Y573:AA573"/>
    <mergeCell ref="AB573:AC573"/>
    <mergeCell ref="AD573:AF573"/>
    <mergeCell ref="U571:V571"/>
    <mergeCell ref="W571:X571"/>
    <mergeCell ref="Y571:AA571"/>
    <mergeCell ref="AB571:AC571"/>
    <mergeCell ref="AD571:AF571"/>
    <mergeCell ref="H572:P572"/>
    <mergeCell ref="R572:T572"/>
    <mergeCell ref="U572:V572"/>
    <mergeCell ref="W572:X572"/>
    <mergeCell ref="Y572:AA572"/>
    <mergeCell ref="AB576:AC576"/>
    <mergeCell ref="AD576:AF576"/>
    <mergeCell ref="H577:P577"/>
    <mergeCell ref="R577:T577"/>
    <mergeCell ref="U577:V577"/>
    <mergeCell ref="W577:X577"/>
    <mergeCell ref="AD575:AF575"/>
    <mergeCell ref="H576:P576"/>
    <mergeCell ref="R576:T576"/>
    <mergeCell ref="U576:V576"/>
    <mergeCell ref="H575:P575"/>
    <mergeCell ref="R575:T575"/>
    <mergeCell ref="U575:V575"/>
    <mergeCell ref="W575:X575"/>
    <mergeCell ref="W576:X576"/>
    <mergeCell ref="Y576:AA576"/>
    <mergeCell ref="W579:X579"/>
    <mergeCell ref="Y579:AA579"/>
    <mergeCell ref="AB579:AC579"/>
    <mergeCell ref="AD577:AF577"/>
    <mergeCell ref="Y577:AA577"/>
    <mergeCell ref="AB577:AC577"/>
    <mergeCell ref="H597:K597"/>
    <mergeCell ref="P597:Q597"/>
    <mergeCell ref="R597:T597"/>
    <mergeCell ref="H580:P580"/>
    <mergeCell ref="R580:T580"/>
    <mergeCell ref="H592:K592"/>
    <mergeCell ref="P595:Q595"/>
    <mergeCell ref="R595:T595"/>
    <mergeCell ref="H582:P582"/>
    <mergeCell ref="AA597:AD597"/>
    <mergeCell ref="U578:V578"/>
    <mergeCell ref="W578:X578"/>
    <mergeCell ref="Y578:AA578"/>
    <mergeCell ref="AB578:AC578"/>
    <mergeCell ref="AD578:AF578"/>
    <mergeCell ref="AD579:AF579"/>
    <mergeCell ref="U580:V580"/>
    <mergeCell ref="AD580:AF580"/>
    <mergeCell ref="U579:V579"/>
    <mergeCell ref="N592:O592"/>
    <mergeCell ref="P592:Q592"/>
    <mergeCell ref="R592:T592"/>
    <mergeCell ref="U592:V592"/>
    <mergeCell ref="W592:Z592"/>
    <mergeCell ref="U597:V597"/>
    <mergeCell ref="W597:Z597"/>
    <mergeCell ref="AA600:AD600"/>
    <mergeCell ref="AA592:AD592"/>
    <mergeCell ref="H593:K593"/>
    <mergeCell ref="L593:M593"/>
    <mergeCell ref="N593:O593"/>
    <mergeCell ref="W580:X580"/>
    <mergeCell ref="Y580:AA580"/>
    <mergeCell ref="L597:M597"/>
    <mergeCell ref="N597:O597"/>
    <mergeCell ref="L592:M592"/>
    <mergeCell ref="H598:K598"/>
    <mergeCell ref="W599:Z599"/>
    <mergeCell ref="AA599:AD599"/>
    <mergeCell ref="H600:K600"/>
    <mergeCell ref="L600:M600"/>
    <mergeCell ref="N600:O600"/>
    <mergeCell ref="P600:Q600"/>
    <mergeCell ref="R600:T600"/>
    <mergeCell ref="U600:V600"/>
    <mergeCell ref="W600:Z600"/>
    <mergeCell ref="H599:K599"/>
    <mergeCell ref="L599:M599"/>
    <mergeCell ref="N599:O599"/>
    <mergeCell ref="P599:Q599"/>
    <mergeCell ref="R599:T599"/>
    <mergeCell ref="U599:V599"/>
    <mergeCell ref="L604:M604"/>
    <mergeCell ref="N604:O604"/>
    <mergeCell ref="L598:M598"/>
    <mergeCell ref="N598:O598"/>
    <mergeCell ref="P598:Q598"/>
    <mergeCell ref="R598:T598"/>
    <mergeCell ref="H601:K601"/>
    <mergeCell ref="L601:M601"/>
    <mergeCell ref="W604:Z604"/>
    <mergeCell ref="H603:K603"/>
    <mergeCell ref="L603:M603"/>
    <mergeCell ref="N603:O603"/>
    <mergeCell ref="P603:Q603"/>
    <mergeCell ref="U603:V603"/>
    <mergeCell ref="W603:Z603"/>
    <mergeCell ref="H604:K604"/>
    <mergeCell ref="H602:K602"/>
    <mergeCell ref="L602:M602"/>
    <mergeCell ref="N602:O602"/>
    <mergeCell ref="P602:Q602"/>
    <mergeCell ref="U602:V602"/>
    <mergeCell ref="W602:Z602"/>
    <mergeCell ref="AD245:AF245"/>
    <mergeCell ref="N601:O601"/>
    <mergeCell ref="P601:Q601"/>
    <mergeCell ref="R601:T601"/>
    <mergeCell ref="U601:V601"/>
    <mergeCell ref="W601:Z601"/>
    <mergeCell ref="AA601:AD601"/>
    <mergeCell ref="U598:V598"/>
    <mergeCell ref="W598:Z598"/>
    <mergeCell ref="AA598:AD598"/>
    <mergeCell ref="H246:P246"/>
    <mergeCell ref="R246:T246"/>
    <mergeCell ref="U246:X246"/>
    <mergeCell ref="Y246:AC246"/>
    <mergeCell ref="Y244:AC244"/>
    <mergeCell ref="AD244:AF244"/>
    <mergeCell ref="H245:P245"/>
    <mergeCell ref="R245:T245"/>
    <mergeCell ref="U245:X245"/>
    <mergeCell ref="Y245:AC245"/>
    <mergeCell ref="AD246:AF246"/>
    <mergeCell ref="B247:B254"/>
    <mergeCell ref="C247:C254"/>
    <mergeCell ref="D247:D254"/>
    <mergeCell ref="E247:E254"/>
    <mergeCell ref="F247:F254"/>
    <mergeCell ref="G247:G254"/>
    <mergeCell ref="H247:P247"/>
    <mergeCell ref="U247:X247"/>
    <mergeCell ref="Y247:AC247"/>
    <mergeCell ref="H249:P249"/>
    <mergeCell ref="U249:X249"/>
    <mergeCell ref="Y249:AC249"/>
    <mergeCell ref="AD249:AF249"/>
    <mergeCell ref="AD247:AF247"/>
    <mergeCell ref="H248:P248"/>
    <mergeCell ref="U248:X248"/>
    <mergeCell ref="Y248:AC248"/>
    <mergeCell ref="AD248:AF248"/>
    <mergeCell ref="R248:T248"/>
    <mergeCell ref="H251:P251"/>
    <mergeCell ref="U251:X251"/>
    <mergeCell ref="Y251:AC251"/>
    <mergeCell ref="AD251:AF251"/>
    <mergeCell ref="H250:P250"/>
    <mergeCell ref="U250:X250"/>
    <mergeCell ref="Y250:AC250"/>
    <mergeCell ref="AD250:AF250"/>
    <mergeCell ref="H263:P263"/>
    <mergeCell ref="H253:P253"/>
    <mergeCell ref="U253:X253"/>
    <mergeCell ref="Y256:AC256"/>
    <mergeCell ref="AD256:AF256"/>
    <mergeCell ref="H252:P252"/>
    <mergeCell ref="U252:X252"/>
    <mergeCell ref="Y252:AC252"/>
    <mergeCell ref="AD252:AF252"/>
    <mergeCell ref="Y259:AC259"/>
    <mergeCell ref="B263:B270"/>
    <mergeCell ref="C263:C270"/>
    <mergeCell ref="D263:D270"/>
    <mergeCell ref="E263:E270"/>
    <mergeCell ref="F263:F270"/>
    <mergeCell ref="G263:G270"/>
    <mergeCell ref="R263:T263"/>
    <mergeCell ref="U263:X263"/>
    <mergeCell ref="Y263:AC263"/>
    <mergeCell ref="AD263:AF263"/>
    <mergeCell ref="U257:X257"/>
    <mergeCell ref="Y257:AC257"/>
    <mergeCell ref="AD257:AF257"/>
    <mergeCell ref="AD259:AF259"/>
    <mergeCell ref="AD258:AF258"/>
    <mergeCell ref="U261:X261"/>
    <mergeCell ref="AD264:AF264"/>
    <mergeCell ref="H265:P265"/>
    <mergeCell ref="R265:T265"/>
    <mergeCell ref="U265:X265"/>
    <mergeCell ref="Y265:AC265"/>
    <mergeCell ref="AD265:AF265"/>
    <mergeCell ref="H264:P264"/>
    <mergeCell ref="R264:T264"/>
    <mergeCell ref="U264:X264"/>
    <mergeCell ref="Y264:AC264"/>
    <mergeCell ref="U270:X270"/>
    <mergeCell ref="Y270:AC270"/>
    <mergeCell ref="R269:T269"/>
    <mergeCell ref="U269:X269"/>
    <mergeCell ref="Y269:AC269"/>
    <mergeCell ref="AD269:AF269"/>
    <mergeCell ref="W275:AF276"/>
    <mergeCell ref="C277:C278"/>
    <mergeCell ref="D277:D278"/>
    <mergeCell ref="E277:E278"/>
    <mergeCell ref="AD270:AF270"/>
    <mergeCell ref="R266:T266"/>
    <mergeCell ref="A272:AA272"/>
    <mergeCell ref="AC272:AE272"/>
    <mergeCell ref="H270:P270"/>
    <mergeCell ref="R270:T270"/>
    <mergeCell ref="F277:F278"/>
    <mergeCell ref="G277:G278"/>
    <mergeCell ref="H277:K278"/>
    <mergeCell ref="L277:O277"/>
    <mergeCell ref="A274:AC274"/>
    <mergeCell ref="B275:B278"/>
    <mergeCell ref="C275:E276"/>
    <mergeCell ref="F275:G276"/>
    <mergeCell ref="H275:O276"/>
    <mergeCell ref="P275:V276"/>
    <mergeCell ref="L278:M278"/>
    <mergeCell ref="N278:O278"/>
    <mergeCell ref="P277:Q278"/>
    <mergeCell ref="R277:T278"/>
    <mergeCell ref="U277:V278"/>
    <mergeCell ref="W277:Z278"/>
    <mergeCell ref="R281:T281"/>
    <mergeCell ref="U281:V281"/>
    <mergeCell ref="W281:Z281"/>
    <mergeCell ref="AA281:AD281"/>
    <mergeCell ref="AA277:AD278"/>
    <mergeCell ref="AE277:AF278"/>
    <mergeCell ref="AE279:AF279"/>
    <mergeCell ref="W280:Z280"/>
    <mergeCell ref="AA280:AD280"/>
    <mergeCell ref="AE280:AF280"/>
    <mergeCell ref="AE281:AF281"/>
    <mergeCell ref="H282:K282"/>
    <mergeCell ref="L282:M282"/>
    <mergeCell ref="N282:O282"/>
    <mergeCell ref="P282:Q282"/>
    <mergeCell ref="R282:T282"/>
    <mergeCell ref="U282:V282"/>
    <mergeCell ref="W282:Z282"/>
    <mergeCell ref="AA282:AD282"/>
    <mergeCell ref="AE282:AF282"/>
    <mergeCell ref="U283:V283"/>
    <mergeCell ref="W283:Z283"/>
    <mergeCell ref="AA283:AD283"/>
    <mergeCell ref="H283:K283"/>
    <mergeCell ref="L283:M283"/>
    <mergeCell ref="N283:O283"/>
    <mergeCell ref="P283:Q283"/>
    <mergeCell ref="H284:K284"/>
    <mergeCell ref="L284:M284"/>
    <mergeCell ref="N284:O284"/>
    <mergeCell ref="P284:Q284"/>
    <mergeCell ref="AE283:AF283"/>
    <mergeCell ref="H281:K281"/>
    <mergeCell ref="L281:M281"/>
    <mergeCell ref="N281:O281"/>
    <mergeCell ref="P281:Q281"/>
    <mergeCell ref="R283:T283"/>
    <mergeCell ref="U285:V285"/>
    <mergeCell ref="W285:Z285"/>
    <mergeCell ref="AA285:AD285"/>
    <mergeCell ref="AE285:AF285"/>
    <mergeCell ref="R284:T284"/>
    <mergeCell ref="U284:V284"/>
    <mergeCell ref="W284:Z284"/>
    <mergeCell ref="AA284:AD284"/>
    <mergeCell ref="H286:K286"/>
    <mergeCell ref="L286:M286"/>
    <mergeCell ref="N286:O286"/>
    <mergeCell ref="P286:Q286"/>
    <mergeCell ref="AE284:AF284"/>
    <mergeCell ref="H285:K285"/>
    <mergeCell ref="L285:M285"/>
    <mergeCell ref="N285:O285"/>
    <mergeCell ref="P285:Q285"/>
    <mergeCell ref="R285:T285"/>
    <mergeCell ref="AA288:AD288"/>
    <mergeCell ref="AE288:AF288"/>
    <mergeCell ref="R286:T286"/>
    <mergeCell ref="U286:V286"/>
    <mergeCell ref="W286:Z286"/>
    <mergeCell ref="AA286:AD286"/>
    <mergeCell ref="H287:K287"/>
    <mergeCell ref="L287:M287"/>
    <mergeCell ref="N287:O287"/>
    <mergeCell ref="P287:Q287"/>
    <mergeCell ref="AE286:AF286"/>
    <mergeCell ref="H288:K288"/>
    <mergeCell ref="L288:M288"/>
    <mergeCell ref="N288:O288"/>
    <mergeCell ref="P288:Q288"/>
    <mergeCell ref="R288:T288"/>
    <mergeCell ref="U289:V289"/>
    <mergeCell ref="W289:Z289"/>
    <mergeCell ref="AA289:AD289"/>
    <mergeCell ref="AE289:AF289"/>
    <mergeCell ref="R287:T287"/>
    <mergeCell ref="U287:V287"/>
    <mergeCell ref="W287:Z287"/>
    <mergeCell ref="AA287:AD287"/>
    <mergeCell ref="U288:V288"/>
    <mergeCell ref="W288:Z288"/>
    <mergeCell ref="H290:K290"/>
    <mergeCell ref="L290:M290"/>
    <mergeCell ref="N290:O290"/>
    <mergeCell ref="P290:Q290"/>
    <mergeCell ref="AE287:AF287"/>
    <mergeCell ref="H289:K289"/>
    <mergeCell ref="L289:M289"/>
    <mergeCell ref="N289:O289"/>
    <mergeCell ref="P289:Q289"/>
    <mergeCell ref="R289:T289"/>
    <mergeCell ref="W291:Z291"/>
    <mergeCell ref="AA291:AD291"/>
    <mergeCell ref="AE291:AF291"/>
    <mergeCell ref="R291:T291"/>
    <mergeCell ref="R290:T290"/>
    <mergeCell ref="U290:V290"/>
    <mergeCell ref="W290:Z290"/>
    <mergeCell ref="AA290:AD290"/>
    <mergeCell ref="H292:K292"/>
    <mergeCell ref="L292:M292"/>
    <mergeCell ref="N292:O292"/>
    <mergeCell ref="P292:Q292"/>
    <mergeCell ref="AE290:AF290"/>
    <mergeCell ref="H291:K291"/>
    <mergeCell ref="L291:M291"/>
    <mergeCell ref="N291:O291"/>
    <mergeCell ref="P291:Q291"/>
    <mergeCell ref="U291:V291"/>
    <mergeCell ref="AA294:AD294"/>
    <mergeCell ref="AE294:AF294"/>
    <mergeCell ref="U292:V292"/>
    <mergeCell ref="W292:Z292"/>
    <mergeCell ref="AA292:AD292"/>
    <mergeCell ref="AE292:AF292"/>
    <mergeCell ref="R292:T292"/>
    <mergeCell ref="A297:Y297"/>
    <mergeCell ref="AC297:AE297"/>
    <mergeCell ref="B299:AG299"/>
    <mergeCell ref="H294:K294"/>
    <mergeCell ref="L294:M294"/>
    <mergeCell ref="N294:O294"/>
    <mergeCell ref="P294:Q294"/>
    <mergeCell ref="U294:V294"/>
    <mergeCell ref="W294:Z294"/>
    <mergeCell ref="U304:AG304"/>
    <mergeCell ref="B300:AE300"/>
    <mergeCell ref="B302:AG302"/>
    <mergeCell ref="B303:D303"/>
    <mergeCell ref="E303:F303"/>
    <mergeCell ref="G303:I303"/>
    <mergeCell ref="J303:T303"/>
    <mergeCell ref="U303:AG303"/>
    <mergeCell ref="E305:F305"/>
    <mergeCell ref="G305:I305"/>
    <mergeCell ref="K305:T305"/>
    <mergeCell ref="B304:D304"/>
    <mergeCell ref="G304:I304"/>
    <mergeCell ref="J304:T304"/>
    <mergeCell ref="G315:R315"/>
    <mergeCell ref="S315:AG315"/>
    <mergeCell ref="B316:F316"/>
    <mergeCell ref="G316:R316"/>
    <mergeCell ref="S316:AG316"/>
    <mergeCell ref="U305:AG305"/>
    <mergeCell ref="B313:F313"/>
    <mergeCell ref="G313:R313"/>
    <mergeCell ref="S313:AG313"/>
    <mergeCell ref="B305:D305"/>
    <mergeCell ref="B322:N322"/>
    <mergeCell ref="G330:AF330"/>
    <mergeCell ref="B331:AF331"/>
    <mergeCell ref="G332:AF332"/>
    <mergeCell ref="B318:AG318"/>
    <mergeCell ref="B319:AF319"/>
    <mergeCell ref="B320:D320"/>
    <mergeCell ref="B321:D321"/>
    <mergeCell ref="B329:D329"/>
    <mergeCell ref="E329:F329"/>
    <mergeCell ref="B336:E336"/>
    <mergeCell ref="G336:AF336"/>
    <mergeCell ref="B337:AF337"/>
    <mergeCell ref="B338:AG338"/>
    <mergeCell ref="G333:AF333"/>
    <mergeCell ref="B334:F334"/>
    <mergeCell ref="G334:AF334"/>
    <mergeCell ref="G335:AF335"/>
    <mergeCell ref="B339:AG339"/>
    <mergeCell ref="C344:R344"/>
    <mergeCell ref="AD348:AF348"/>
    <mergeCell ref="G349:X349"/>
    <mergeCell ref="Y349:AB349"/>
    <mergeCell ref="AD349:AF349"/>
    <mergeCell ref="C345:R345"/>
    <mergeCell ref="T345:X345"/>
    <mergeCell ref="Y345:AB345"/>
    <mergeCell ref="AD345:AF345"/>
    <mergeCell ref="B356:S356"/>
    <mergeCell ref="B357:S357"/>
    <mergeCell ref="B350:C350"/>
    <mergeCell ref="D350:X350"/>
    <mergeCell ref="Y350:AB350"/>
    <mergeCell ref="AD350:AF350"/>
    <mergeCell ref="B346:F346"/>
    <mergeCell ref="G346:X346"/>
    <mergeCell ref="Y346:AB347"/>
    <mergeCell ref="AD346:AF347"/>
    <mergeCell ref="D351:X351"/>
    <mergeCell ref="B352:AF352"/>
    <mergeCell ref="AD362:AF363"/>
    <mergeCell ref="R363:T363"/>
    <mergeCell ref="B348:D348"/>
    <mergeCell ref="G348:X348"/>
    <mergeCell ref="Y348:AB348"/>
    <mergeCell ref="B358:S358"/>
    <mergeCell ref="B353:AE353"/>
    <mergeCell ref="B355:S355"/>
    <mergeCell ref="U355:AD357"/>
    <mergeCell ref="AE355:AG357"/>
    <mergeCell ref="H364:P364"/>
    <mergeCell ref="R364:T364"/>
    <mergeCell ref="U364:V364"/>
    <mergeCell ref="W364:X364"/>
    <mergeCell ref="Y362:AA363"/>
    <mergeCell ref="AB362:AC363"/>
    <mergeCell ref="U362:V363"/>
    <mergeCell ref="W362:X363"/>
    <mergeCell ref="Y364:AA364"/>
    <mergeCell ref="AB364:AC364"/>
    <mergeCell ref="AD364:AF364"/>
    <mergeCell ref="B365:B372"/>
    <mergeCell ref="C365:C372"/>
    <mergeCell ref="D365:D372"/>
    <mergeCell ref="E365:E372"/>
    <mergeCell ref="F365:F372"/>
    <mergeCell ref="G365:G372"/>
    <mergeCell ref="H365:P365"/>
    <mergeCell ref="Y366:AA366"/>
    <mergeCell ref="AB366:AC366"/>
    <mergeCell ref="R365:T365"/>
    <mergeCell ref="U365:V365"/>
    <mergeCell ref="W365:X365"/>
    <mergeCell ref="Y365:AA365"/>
    <mergeCell ref="H368:P368"/>
    <mergeCell ref="R368:T368"/>
    <mergeCell ref="U368:V368"/>
    <mergeCell ref="W368:X368"/>
    <mergeCell ref="AB365:AC365"/>
    <mergeCell ref="AD365:AF365"/>
    <mergeCell ref="H366:P366"/>
    <mergeCell ref="R366:T366"/>
    <mergeCell ref="U366:V366"/>
    <mergeCell ref="W366:X366"/>
    <mergeCell ref="Y368:AA368"/>
    <mergeCell ref="AB368:AC368"/>
    <mergeCell ref="AD368:AF368"/>
    <mergeCell ref="H369:P369"/>
    <mergeCell ref="R369:T369"/>
    <mergeCell ref="U369:V369"/>
    <mergeCell ref="W369:X369"/>
    <mergeCell ref="Y369:AA369"/>
    <mergeCell ref="AB369:AC369"/>
    <mergeCell ref="AD369:AF369"/>
    <mergeCell ref="Y371:AA371"/>
    <mergeCell ref="AB371:AC371"/>
    <mergeCell ref="AD371:AF371"/>
    <mergeCell ref="H370:P370"/>
    <mergeCell ref="R370:T370"/>
    <mergeCell ref="U370:V370"/>
    <mergeCell ref="W370:X370"/>
    <mergeCell ref="Y370:AA370"/>
    <mergeCell ref="AB370:AC370"/>
    <mergeCell ref="AD370:AF370"/>
    <mergeCell ref="U373:V373"/>
    <mergeCell ref="H372:P372"/>
    <mergeCell ref="R372:T372"/>
    <mergeCell ref="U372:V372"/>
    <mergeCell ref="W372:X372"/>
    <mergeCell ref="R371:T371"/>
    <mergeCell ref="U371:V371"/>
    <mergeCell ref="W371:X371"/>
    <mergeCell ref="H371:P371"/>
    <mergeCell ref="B373:B380"/>
    <mergeCell ref="C373:C376"/>
    <mergeCell ref="F373:F380"/>
    <mergeCell ref="G373:G380"/>
    <mergeCell ref="H373:P373"/>
    <mergeCell ref="R373:T373"/>
    <mergeCell ref="W373:X373"/>
    <mergeCell ref="Y373:AA373"/>
    <mergeCell ref="AB373:AC373"/>
    <mergeCell ref="AD373:AF373"/>
    <mergeCell ref="Y372:AA372"/>
    <mergeCell ref="AB372:AC372"/>
    <mergeCell ref="AD372:AF372"/>
    <mergeCell ref="AD374:AF374"/>
    <mergeCell ref="H375:P375"/>
    <mergeCell ref="R375:T375"/>
    <mergeCell ref="U375:V375"/>
    <mergeCell ref="W375:X375"/>
    <mergeCell ref="Y375:AA375"/>
    <mergeCell ref="AB375:AC375"/>
    <mergeCell ref="AD375:AF375"/>
    <mergeCell ref="H374:P374"/>
    <mergeCell ref="R374:T374"/>
    <mergeCell ref="H376:P376"/>
    <mergeCell ref="R376:T376"/>
    <mergeCell ref="U376:V376"/>
    <mergeCell ref="W376:X376"/>
    <mergeCell ref="Y374:AA374"/>
    <mergeCell ref="AB374:AC374"/>
    <mergeCell ref="U374:V374"/>
    <mergeCell ref="W374:X374"/>
    <mergeCell ref="Y376:AA376"/>
    <mergeCell ref="AB376:AC376"/>
    <mergeCell ref="AD376:AF376"/>
    <mergeCell ref="H377:P377"/>
    <mergeCell ref="R377:T377"/>
    <mergeCell ref="U377:V377"/>
    <mergeCell ref="W377:X377"/>
    <mergeCell ref="Y377:AA377"/>
    <mergeCell ref="AB377:AC377"/>
    <mergeCell ref="AD377:AF377"/>
    <mergeCell ref="Y379:AA379"/>
    <mergeCell ref="AB379:AC379"/>
    <mergeCell ref="H378:P378"/>
    <mergeCell ref="R378:T378"/>
    <mergeCell ref="U378:V378"/>
    <mergeCell ref="W378:X378"/>
    <mergeCell ref="AB380:AC380"/>
    <mergeCell ref="AD380:AF380"/>
    <mergeCell ref="Y378:AA378"/>
    <mergeCell ref="AB378:AC378"/>
    <mergeCell ref="AD378:AF378"/>
    <mergeCell ref="D379:D380"/>
    <mergeCell ref="H379:P379"/>
    <mergeCell ref="R379:T379"/>
    <mergeCell ref="U379:V379"/>
    <mergeCell ref="W379:X379"/>
    <mergeCell ref="B381:B388"/>
    <mergeCell ref="C381:C388"/>
    <mergeCell ref="D381:D388"/>
    <mergeCell ref="E381:E388"/>
    <mergeCell ref="AD379:AF379"/>
    <mergeCell ref="H380:P380"/>
    <mergeCell ref="R380:T380"/>
    <mergeCell ref="U380:V380"/>
    <mergeCell ref="W380:X380"/>
    <mergeCell ref="Y380:AA380"/>
    <mergeCell ref="F381:F388"/>
    <mergeCell ref="G381:G388"/>
    <mergeCell ref="H381:P381"/>
    <mergeCell ref="R381:T381"/>
    <mergeCell ref="R385:T385"/>
    <mergeCell ref="H386:P386"/>
    <mergeCell ref="R386:T386"/>
    <mergeCell ref="H387:P387"/>
    <mergeCell ref="R387:T387"/>
    <mergeCell ref="H388:P388"/>
    <mergeCell ref="H382:P382"/>
    <mergeCell ref="R382:T382"/>
    <mergeCell ref="U382:V382"/>
    <mergeCell ref="W382:X382"/>
    <mergeCell ref="U381:V381"/>
    <mergeCell ref="W381:X381"/>
    <mergeCell ref="AB387:AC387"/>
    <mergeCell ref="U386:V386"/>
    <mergeCell ref="W386:X386"/>
    <mergeCell ref="Y386:AA386"/>
    <mergeCell ref="AB386:AC386"/>
    <mergeCell ref="AD381:AF381"/>
    <mergeCell ref="Y381:AA381"/>
    <mergeCell ref="AB381:AC381"/>
    <mergeCell ref="AD384:AF384"/>
    <mergeCell ref="AB385:AC385"/>
    <mergeCell ref="R388:T388"/>
    <mergeCell ref="U388:V388"/>
    <mergeCell ref="W388:X388"/>
    <mergeCell ref="Y388:AA388"/>
    <mergeCell ref="U387:V387"/>
    <mergeCell ref="W387:X387"/>
    <mergeCell ref="Y387:AA387"/>
    <mergeCell ref="Y389:AA389"/>
    <mergeCell ref="AB389:AC389"/>
    <mergeCell ref="AB388:AC388"/>
    <mergeCell ref="AD388:AF388"/>
    <mergeCell ref="B389:B396"/>
    <mergeCell ref="C389:C396"/>
    <mergeCell ref="D389:D396"/>
    <mergeCell ref="E389:E396"/>
    <mergeCell ref="F389:F396"/>
    <mergeCell ref="G389:G396"/>
    <mergeCell ref="H390:P390"/>
    <mergeCell ref="R390:T390"/>
    <mergeCell ref="U390:V390"/>
    <mergeCell ref="W390:X390"/>
    <mergeCell ref="U389:V389"/>
    <mergeCell ref="W389:X389"/>
    <mergeCell ref="H389:P389"/>
    <mergeCell ref="R389:T389"/>
    <mergeCell ref="AB393:AC393"/>
    <mergeCell ref="AD393:AF393"/>
    <mergeCell ref="Y390:AA390"/>
    <mergeCell ref="AB390:AC390"/>
    <mergeCell ref="Y392:AA392"/>
    <mergeCell ref="AB392:AC392"/>
    <mergeCell ref="AB391:AC391"/>
    <mergeCell ref="H394:P394"/>
    <mergeCell ref="R394:T394"/>
    <mergeCell ref="U394:V394"/>
    <mergeCell ref="W394:X394"/>
    <mergeCell ref="AD392:AF392"/>
    <mergeCell ref="H393:P393"/>
    <mergeCell ref="R393:T393"/>
    <mergeCell ref="U393:V393"/>
    <mergeCell ref="W393:X393"/>
    <mergeCell ref="Y393:AA393"/>
    <mergeCell ref="H395:P395"/>
    <mergeCell ref="R395:T395"/>
    <mergeCell ref="U395:V395"/>
    <mergeCell ref="W395:X395"/>
    <mergeCell ref="Y395:AA395"/>
    <mergeCell ref="AB395:AC395"/>
    <mergeCell ref="R396:T396"/>
    <mergeCell ref="U396:V396"/>
    <mergeCell ref="W396:X396"/>
    <mergeCell ref="Y394:AA394"/>
    <mergeCell ref="AB394:AC394"/>
    <mergeCell ref="AD394:AF394"/>
    <mergeCell ref="AD395:AF395"/>
    <mergeCell ref="D397:D404"/>
    <mergeCell ref="E397:E404"/>
    <mergeCell ref="F397:F404"/>
    <mergeCell ref="G397:G404"/>
    <mergeCell ref="H397:P397"/>
    <mergeCell ref="H396:P396"/>
    <mergeCell ref="U397:V397"/>
    <mergeCell ref="W397:X397"/>
    <mergeCell ref="Y397:AA397"/>
    <mergeCell ref="Y396:AA396"/>
    <mergeCell ref="AB396:AC396"/>
    <mergeCell ref="AD396:AF396"/>
    <mergeCell ref="AB397:AC397"/>
    <mergeCell ref="AD397:AF397"/>
    <mergeCell ref="H398:P398"/>
    <mergeCell ref="R398:T398"/>
    <mergeCell ref="U398:V398"/>
    <mergeCell ref="W398:X398"/>
    <mergeCell ref="Y398:AA398"/>
    <mergeCell ref="AB398:AC398"/>
    <mergeCell ref="AD398:AF398"/>
    <mergeCell ref="R397:T397"/>
    <mergeCell ref="AD399:AF399"/>
    <mergeCell ref="H400:P400"/>
    <mergeCell ref="R400:T400"/>
    <mergeCell ref="U400:V400"/>
    <mergeCell ref="W400:X400"/>
    <mergeCell ref="Y400:AA400"/>
    <mergeCell ref="AB400:AC400"/>
    <mergeCell ref="AD400:AF400"/>
    <mergeCell ref="H399:P399"/>
    <mergeCell ref="R399:T399"/>
    <mergeCell ref="H401:P401"/>
    <mergeCell ref="R401:T401"/>
    <mergeCell ref="U401:V401"/>
    <mergeCell ref="W401:X401"/>
    <mergeCell ref="Y399:AA399"/>
    <mergeCell ref="AB399:AC399"/>
    <mergeCell ref="U399:V399"/>
    <mergeCell ref="W399:X399"/>
    <mergeCell ref="Y401:AA401"/>
    <mergeCell ref="AB401:AC401"/>
    <mergeCell ref="AD401:AF401"/>
    <mergeCell ref="H402:P402"/>
    <mergeCell ref="R402:T402"/>
    <mergeCell ref="U402:V402"/>
    <mergeCell ref="W402:X402"/>
    <mergeCell ref="Y402:AA402"/>
    <mergeCell ref="AB402:AC402"/>
    <mergeCell ref="AD402:AF402"/>
    <mergeCell ref="AD403:AF403"/>
    <mergeCell ref="H404:P404"/>
    <mergeCell ref="U404:V404"/>
    <mergeCell ref="W404:X404"/>
    <mergeCell ref="Y404:AA404"/>
    <mergeCell ref="AB404:AC404"/>
    <mergeCell ref="AD404:AF404"/>
    <mergeCell ref="R404:T404"/>
    <mergeCell ref="H403:P403"/>
    <mergeCell ref="R403:T403"/>
    <mergeCell ref="B405:B412"/>
    <mergeCell ref="C405:C412"/>
    <mergeCell ref="D405:D412"/>
    <mergeCell ref="E405:E412"/>
    <mergeCell ref="Y403:AA403"/>
    <mergeCell ref="AB403:AC403"/>
    <mergeCell ref="U403:V403"/>
    <mergeCell ref="W403:X403"/>
    <mergeCell ref="B397:B404"/>
    <mergeCell ref="C397:C404"/>
    <mergeCell ref="AD405:AF405"/>
    <mergeCell ref="AD408:AF408"/>
    <mergeCell ref="F405:F412"/>
    <mergeCell ref="G405:G412"/>
    <mergeCell ref="W406:X406"/>
    <mergeCell ref="Y406:AA406"/>
    <mergeCell ref="AB410:AC410"/>
    <mergeCell ref="H411:P411"/>
    <mergeCell ref="R411:T411"/>
    <mergeCell ref="U411:V411"/>
    <mergeCell ref="D413:D420"/>
    <mergeCell ref="E413:E420"/>
    <mergeCell ref="AB406:AC406"/>
    <mergeCell ref="AD412:AF412"/>
    <mergeCell ref="H405:P405"/>
    <mergeCell ref="R405:T405"/>
    <mergeCell ref="U405:V405"/>
    <mergeCell ref="W405:X405"/>
    <mergeCell ref="Y405:AA405"/>
    <mergeCell ref="AB405:AC405"/>
    <mergeCell ref="F413:F420"/>
    <mergeCell ref="G413:G420"/>
    <mergeCell ref="B421:B428"/>
    <mergeCell ref="C421:C428"/>
    <mergeCell ref="D421:D428"/>
    <mergeCell ref="E421:E428"/>
    <mergeCell ref="F421:F428"/>
    <mergeCell ref="G421:G428"/>
    <mergeCell ref="B413:B420"/>
    <mergeCell ref="C413:C420"/>
    <mergeCell ref="H413:P413"/>
    <mergeCell ref="R413:T413"/>
    <mergeCell ref="U413:V413"/>
    <mergeCell ref="W413:X413"/>
    <mergeCell ref="Y413:AA413"/>
    <mergeCell ref="H434:K434"/>
    <mergeCell ref="L434:M434"/>
    <mergeCell ref="N434:O434"/>
    <mergeCell ref="P434:Q434"/>
    <mergeCell ref="H432:K433"/>
    <mergeCell ref="AB422:AC422"/>
    <mergeCell ref="AD422:AF422"/>
    <mergeCell ref="H423:P423"/>
    <mergeCell ref="R423:T423"/>
    <mergeCell ref="U423:V423"/>
    <mergeCell ref="W423:X423"/>
    <mergeCell ref="Y423:AA423"/>
    <mergeCell ref="W422:X422"/>
    <mergeCell ref="Y422:AA422"/>
    <mergeCell ref="H422:P422"/>
    <mergeCell ref="AE436:AF436"/>
    <mergeCell ref="R436:T436"/>
    <mergeCell ref="U436:V436"/>
    <mergeCell ref="H436:K436"/>
    <mergeCell ref="L436:M436"/>
    <mergeCell ref="N436:O436"/>
    <mergeCell ref="P436:Q436"/>
    <mergeCell ref="R435:T435"/>
    <mergeCell ref="U435:V435"/>
    <mergeCell ref="R434:T434"/>
    <mergeCell ref="U434:V434"/>
    <mergeCell ref="W436:Z436"/>
    <mergeCell ref="AA436:AD436"/>
    <mergeCell ref="W435:Z435"/>
    <mergeCell ref="AA435:AD435"/>
    <mergeCell ref="AE437:AF437"/>
    <mergeCell ref="R437:T437"/>
    <mergeCell ref="U437:V437"/>
    <mergeCell ref="H437:K437"/>
    <mergeCell ref="L437:M437"/>
    <mergeCell ref="N437:O437"/>
    <mergeCell ref="P437:Q437"/>
    <mergeCell ref="H438:K438"/>
    <mergeCell ref="L438:M438"/>
    <mergeCell ref="N438:O438"/>
    <mergeCell ref="P438:Q438"/>
    <mergeCell ref="W437:Z437"/>
    <mergeCell ref="AA437:AD437"/>
    <mergeCell ref="R438:T438"/>
    <mergeCell ref="U438:V438"/>
    <mergeCell ref="W438:Z438"/>
    <mergeCell ref="AA438:AD438"/>
    <mergeCell ref="AE438:AF438"/>
    <mergeCell ref="H439:K439"/>
    <mergeCell ref="L439:M439"/>
    <mergeCell ref="N439:O439"/>
    <mergeCell ref="P439:Q439"/>
    <mergeCell ref="W439:Z439"/>
    <mergeCell ref="S445:AB447"/>
    <mergeCell ref="AC445:AE447"/>
    <mergeCell ref="A446:Q446"/>
    <mergeCell ref="A447:Q447"/>
    <mergeCell ref="R439:T439"/>
    <mergeCell ref="U439:V439"/>
    <mergeCell ref="AA439:AD439"/>
    <mergeCell ref="AE439:AF439"/>
    <mergeCell ref="R440:T440"/>
    <mergeCell ref="U440:V440"/>
    <mergeCell ref="A448:Q448"/>
    <mergeCell ref="B450:B453"/>
    <mergeCell ref="C450:E451"/>
    <mergeCell ref="F450:G451"/>
    <mergeCell ref="H450:AF450"/>
    <mergeCell ref="H451:T451"/>
    <mergeCell ref="C452:C453"/>
    <mergeCell ref="D452:D453"/>
    <mergeCell ref="E452:E453"/>
    <mergeCell ref="F452:F453"/>
    <mergeCell ref="E455:E462"/>
    <mergeCell ref="W452:X453"/>
    <mergeCell ref="Y452:AA453"/>
    <mergeCell ref="AB452:AC453"/>
    <mergeCell ref="AD452:AF453"/>
    <mergeCell ref="G452:G453"/>
    <mergeCell ref="H452:P453"/>
    <mergeCell ref="Q452:T452"/>
    <mergeCell ref="U452:V453"/>
    <mergeCell ref="AD461:AF461"/>
    <mergeCell ref="F455:F462"/>
    <mergeCell ref="G455:G462"/>
    <mergeCell ref="B463:B470"/>
    <mergeCell ref="D463:D470"/>
    <mergeCell ref="E463:E470"/>
    <mergeCell ref="F463:F470"/>
    <mergeCell ref="G463:G470"/>
    <mergeCell ref="B455:B462"/>
    <mergeCell ref="C455:C462"/>
    <mergeCell ref="D455:D462"/>
    <mergeCell ref="W459:X459"/>
    <mergeCell ref="Y459:AA459"/>
    <mergeCell ref="AB459:AC459"/>
    <mergeCell ref="W462:X462"/>
    <mergeCell ref="Y462:AA462"/>
    <mergeCell ref="AB462:AC462"/>
    <mergeCell ref="W461:X461"/>
    <mergeCell ref="Y461:AA461"/>
    <mergeCell ref="AB461:AC461"/>
    <mergeCell ref="AB473:AC473"/>
    <mergeCell ref="AD473:AF473"/>
    <mergeCell ref="AB479:AC479"/>
    <mergeCell ref="AD479:AF479"/>
    <mergeCell ref="Y470:AA470"/>
    <mergeCell ref="AB470:AC470"/>
    <mergeCell ref="AB475:AC475"/>
    <mergeCell ref="AD475:AF475"/>
    <mergeCell ref="AB474:AC474"/>
    <mergeCell ref="AD474:AF474"/>
    <mergeCell ref="AD480:AF480"/>
    <mergeCell ref="H481:P481"/>
    <mergeCell ref="W481:X481"/>
    <mergeCell ref="Y481:AA481"/>
    <mergeCell ref="AB481:AC481"/>
    <mergeCell ref="AD481:AF481"/>
    <mergeCell ref="H480:P480"/>
    <mergeCell ref="W480:X480"/>
    <mergeCell ref="Y480:AA480"/>
    <mergeCell ref="AB480:AC480"/>
    <mergeCell ref="H476:P476"/>
    <mergeCell ref="W476:X476"/>
    <mergeCell ref="AD482:AF482"/>
    <mergeCell ref="R482:T482"/>
    <mergeCell ref="U482:V482"/>
    <mergeCell ref="AB478:AC478"/>
    <mergeCell ref="AD478:AF478"/>
    <mergeCell ref="Y479:AA479"/>
    <mergeCell ref="R478:T478"/>
    <mergeCell ref="U478:V478"/>
    <mergeCell ref="H478:P478"/>
    <mergeCell ref="W478:X478"/>
    <mergeCell ref="AB484:AC484"/>
    <mergeCell ref="AD484:AF484"/>
    <mergeCell ref="R477:T477"/>
    <mergeCell ref="U477:V477"/>
    <mergeCell ref="H482:P482"/>
    <mergeCell ref="W482:X482"/>
    <mergeCell ref="Y482:AA482"/>
    <mergeCell ref="AB482:AC482"/>
    <mergeCell ref="H486:P486"/>
    <mergeCell ref="R486:T486"/>
    <mergeCell ref="U486:V486"/>
    <mergeCell ref="W486:X486"/>
    <mergeCell ref="Y485:AA485"/>
    <mergeCell ref="AB485:AC485"/>
    <mergeCell ref="H485:P485"/>
    <mergeCell ref="R485:T485"/>
    <mergeCell ref="U485:V485"/>
    <mergeCell ref="W485:X485"/>
    <mergeCell ref="R490:T490"/>
    <mergeCell ref="R494:T494"/>
    <mergeCell ref="Y486:AA486"/>
    <mergeCell ref="AB486:AC486"/>
    <mergeCell ref="AD486:AF486"/>
    <mergeCell ref="AB483:AC483"/>
    <mergeCell ref="AD483:AF483"/>
    <mergeCell ref="AD485:AF485"/>
    <mergeCell ref="R483:T483"/>
    <mergeCell ref="U483:V483"/>
    <mergeCell ref="Y487:AA487"/>
    <mergeCell ref="AB487:AC487"/>
    <mergeCell ref="F487:F494"/>
    <mergeCell ref="G487:G494"/>
    <mergeCell ref="H487:P487"/>
    <mergeCell ref="R487:T487"/>
    <mergeCell ref="H489:P489"/>
    <mergeCell ref="R489:T489"/>
    <mergeCell ref="H494:P494"/>
    <mergeCell ref="H490:P490"/>
    <mergeCell ref="AD487:AF487"/>
    <mergeCell ref="H488:P488"/>
    <mergeCell ref="R488:T488"/>
    <mergeCell ref="U488:V488"/>
    <mergeCell ref="W488:X488"/>
    <mergeCell ref="Y488:AA488"/>
    <mergeCell ref="AB488:AC488"/>
    <mergeCell ref="AD488:AF488"/>
    <mergeCell ref="U487:V487"/>
    <mergeCell ref="W487:X487"/>
    <mergeCell ref="AB489:AC489"/>
    <mergeCell ref="AD489:AF489"/>
    <mergeCell ref="U489:V489"/>
    <mergeCell ref="W489:X489"/>
    <mergeCell ref="Y489:AA489"/>
    <mergeCell ref="AD493:AF493"/>
    <mergeCell ref="U490:V490"/>
    <mergeCell ref="W490:X490"/>
    <mergeCell ref="B495:B502"/>
    <mergeCell ref="C495:C502"/>
    <mergeCell ref="D495:D502"/>
    <mergeCell ref="E495:E502"/>
    <mergeCell ref="AB494:AC494"/>
    <mergeCell ref="AD494:AF494"/>
    <mergeCell ref="Y502:AA502"/>
    <mergeCell ref="AB502:AC502"/>
    <mergeCell ref="H502:P502"/>
    <mergeCell ref="W502:X502"/>
    <mergeCell ref="H498:P498"/>
    <mergeCell ref="R498:T498"/>
    <mergeCell ref="F495:F502"/>
    <mergeCell ref="G495:G502"/>
    <mergeCell ref="Y500:AA500"/>
    <mergeCell ref="AB500:AC500"/>
    <mergeCell ref="U498:V498"/>
    <mergeCell ref="AB496:AC496"/>
    <mergeCell ref="R496:T496"/>
    <mergeCell ref="U496:V496"/>
    <mergeCell ref="AB495:AC495"/>
    <mergeCell ref="AD495:AF495"/>
    <mergeCell ref="AD498:AF498"/>
    <mergeCell ref="H499:P499"/>
    <mergeCell ref="R499:T499"/>
    <mergeCell ref="U499:V499"/>
    <mergeCell ref="W499:X499"/>
    <mergeCell ref="Y499:AA499"/>
    <mergeCell ref="AB499:AC499"/>
    <mergeCell ref="AD499:AF499"/>
    <mergeCell ref="B487:B494"/>
    <mergeCell ref="C487:C494"/>
    <mergeCell ref="D487:D494"/>
    <mergeCell ref="E487:E494"/>
    <mergeCell ref="AD502:AF502"/>
    <mergeCell ref="H495:P495"/>
    <mergeCell ref="R495:T495"/>
    <mergeCell ref="U495:V495"/>
    <mergeCell ref="W495:X495"/>
    <mergeCell ref="Y495:AA495"/>
    <mergeCell ref="F511:F518"/>
    <mergeCell ref="G511:G518"/>
    <mergeCell ref="B503:B510"/>
    <mergeCell ref="C503:C510"/>
    <mergeCell ref="D503:D510"/>
    <mergeCell ref="E503:E510"/>
    <mergeCell ref="B519:B526"/>
    <mergeCell ref="C519:C526"/>
    <mergeCell ref="D519:D526"/>
    <mergeCell ref="E519:E526"/>
    <mergeCell ref="F503:F510"/>
    <mergeCell ref="G503:G510"/>
    <mergeCell ref="B511:B518"/>
    <mergeCell ref="C511:C518"/>
    <mergeCell ref="D511:D518"/>
    <mergeCell ref="E511:E518"/>
    <mergeCell ref="H523:P523"/>
    <mergeCell ref="R523:T523"/>
    <mergeCell ref="U523:V523"/>
    <mergeCell ref="W523:X523"/>
    <mergeCell ref="Y523:AA523"/>
    <mergeCell ref="AB523:AC523"/>
    <mergeCell ref="C527:C534"/>
    <mergeCell ref="D527:D534"/>
    <mergeCell ref="E527:E534"/>
    <mergeCell ref="Y524:AA524"/>
    <mergeCell ref="AB524:AC524"/>
    <mergeCell ref="AD524:AF524"/>
    <mergeCell ref="F519:F526"/>
    <mergeCell ref="G519:G526"/>
    <mergeCell ref="U524:V524"/>
    <mergeCell ref="W524:X524"/>
    <mergeCell ref="AD531:AF531"/>
    <mergeCell ref="H532:P532"/>
    <mergeCell ref="R532:T532"/>
    <mergeCell ref="U532:V532"/>
    <mergeCell ref="W532:X532"/>
    <mergeCell ref="Y532:AA532"/>
    <mergeCell ref="AB532:AC532"/>
    <mergeCell ref="AD532:AF532"/>
    <mergeCell ref="AD529:AF529"/>
    <mergeCell ref="B535:B542"/>
    <mergeCell ref="C535:C542"/>
    <mergeCell ref="D535:D542"/>
    <mergeCell ref="E535:E542"/>
    <mergeCell ref="F535:F542"/>
    <mergeCell ref="G535:G542"/>
    <mergeCell ref="H531:P531"/>
    <mergeCell ref="R531:T531"/>
    <mergeCell ref="U531:V531"/>
    <mergeCell ref="B543:B550"/>
    <mergeCell ref="C543:C550"/>
    <mergeCell ref="D543:D550"/>
    <mergeCell ref="E543:E550"/>
    <mergeCell ref="Y531:AA531"/>
    <mergeCell ref="AB531:AC531"/>
    <mergeCell ref="W531:X531"/>
    <mergeCell ref="F527:F534"/>
    <mergeCell ref="G527:G534"/>
    <mergeCell ref="B527:B534"/>
    <mergeCell ref="B551:B558"/>
    <mergeCell ref="C551:C558"/>
    <mergeCell ref="D551:D558"/>
    <mergeCell ref="E551:E558"/>
    <mergeCell ref="F551:F558"/>
    <mergeCell ref="G551:G558"/>
    <mergeCell ref="AE587:AF588"/>
    <mergeCell ref="L588:M588"/>
    <mergeCell ref="N588:O588"/>
    <mergeCell ref="U587:V588"/>
    <mergeCell ref="F543:F550"/>
    <mergeCell ref="G543:G550"/>
    <mergeCell ref="H578:P578"/>
    <mergeCell ref="R578:T578"/>
    <mergeCell ref="Y575:AA575"/>
    <mergeCell ref="AB575:AC575"/>
    <mergeCell ref="F567:F574"/>
    <mergeCell ref="G567:G574"/>
    <mergeCell ref="B559:B566"/>
    <mergeCell ref="C559:C566"/>
    <mergeCell ref="D559:D566"/>
    <mergeCell ref="E559:E566"/>
    <mergeCell ref="B575:B582"/>
    <mergeCell ref="C575:C582"/>
    <mergeCell ref="D575:D582"/>
    <mergeCell ref="E575:E582"/>
    <mergeCell ref="F559:F566"/>
    <mergeCell ref="G559:G566"/>
    <mergeCell ref="B567:B574"/>
    <mergeCell ref="C567:C574"/>
    <mergeCell ref="D567:D574"/>
    <mergeCell ref="E567:E574"/>
    <mergeCell ref="AD582:AF582"/>
    <mergeCell ref="H581:P581"/>
    <mergeCell ref="R581:T581"/>
    <mergeCell ref="U581:V581"/>
    <mergeCell ref="W581:X581"/>
    <mergeCell ref="Y581:AA581"/>
    <mergeCell ref="AB581:AC581"/>
    <mergeCell ref="AD581:AF581"/>
    <mergeCell ref="AB580:AC580"/>
    <mergeCell ref="R582:T582"/>
    <mergeCell ref="U582:V582"/>
    <mergeCell ref="W582:X582"/>
    <mergeCell ref="Y582:AA582"/>
    <mergeCell ref="F575:F582"/>
    <mergeCell ref="G575:G582"/>
    <mergeCell ref="AB582:AC582"/>
    <mergeCell ref="H579:P579"/>
    <mergeCell ref="R579:T579"/>
    <mergeCell ref="AE589:AF589"/>
    <mergeCell ref="H590:K590"/>
    <mergeCell ref="L590:M590"/>
    <mergeCell ref="N590:O590"/>
    <mergeCell ref="P590:Q590"/>
    <mergeCell ref="W590:Z590"/>
    <mergeCell ref="AA590:AD590"/>
    <mergeCell ref="R590:T590"/>
    <mergeCell ref="H589:K589"/>
    <mergeCell ref="L589:M589"/>
    <mergeCell ref="D587:D588"/>
    <mergeCell ref="E587:E588"/>
    <mergeCell ref="F587:F588"/>
    <mergeCell ref="G587:G588"/>
    <mergeCell ref="W589:Z589"/>
    <mergeCell ref="AA589:AD589"/>
    <mergeCell ref="N589:O589"/>
    <mergeCell ref="P589:Q589"/>
    <mergeCell ref="W587:Z588"/>
    <mergeCell ref="AA587:AD588"/>
    <mergeCell ref="H587:K588"/>
    <mergeCell ref="L587:O587"/>
    <mergeCell ref="P587:Q588"/>
    <mergeCell ref="R587:T588"/>
    <mergeCell ref="A584:AC584"/>
    <mergeCell ref="B586:B588"/>
    <mergeCell ref="C586:E586"/>
    <mergeCell ref="F586:G586"/>
    <mergeCell ref="H586:AF586"/>
    <mergeCell ref="C587:C588"/>
    <mergeCell ref="R591:T591"/>
    <mergeCell ref="U591:V591"/>
    <mergeCell ref="H591:K591"/>
    <mergeCell ref="L591:M591"/>
    <mergeCell ref="N591:O591"/>
    <mergeCell ref="P591:Q591"/>
    <mergeCell ref="H596:K596"/>
    <mergeCell ref="L596:M596"/>
    <mergeCell ref="N596:O596"/>
    <mergeCell ref="P596:Q596"/>
    <mergeCell ref="R596:T596"/>
    <mergeCell ref="U596:V596"/>
    <mergeCell ref="W596:Z596"/>
    <mergeCell ref="AA596:AD596"/>
    <mergeCell ref="W595:Z595"/>
    <mergeCell ref="AA595:AD595"/>
    <mergeCell ref="U590:V590"/>
    <mergeCell ref="R589:T589"/>
    <mergeCell ref="U589:V589"/>
    <mergeCell ref="U595:V595"/>
    <mergeCell ref="W591:Z591"/>
    <mergeCell ref="AA591:AD591"/>
    <mergeCell ref="AE601:AF601"/>
    <mergeCell ref="AE605:AF605"/>
    <mergeCell ref="P593:Q593"/>
    <mergeCell ref="R593:T593"/>
    <mergeCell ref="U593:V593"/>
    <mergeCell ref="W593:Z593"/>
    <mergeCell ref="AA593:AD593"/>
    <mergeCell ref="R594:T594"/>
    <mergeCell ref="U594:V594"/>
    <mergeCell ref="W594:Z594"/>
    <mergeCell ref="AA594:AD594"/>
    <mergeCell ref="H595:K595"/>
    <mergeCell ref="L595:M595"/>
    <mergeCell ref="N595:O595"/>
    <mergeCell ref="H594:K594"/>
    <mergeCell ref="L594:M594"/>
    <mergeCell ref="N594:O594"/>
    <mergeCell ref="P594:Q594"/>
    <mergeCell ref="P604:Q604"/>
    <mergeCell ref="U604:V604"/>
    <mergeCell ref="W605:Z605"/>
    <mergeCell ref="AA605:AD605"/>
    <mergeCell ref="H605:K605"/>
    <mergeCell ref="L605:M605"/>
    <mergeCell ref="N605:O605"/>
    <mergeCell ref="P605:Q605"/>
    <mergeCell ref="R605:T605"/>
    <mergeCell ref="U605:V605"/>
  </mergeCells>
  <phoneticPr fontId="0" type="noConversion"/>
  <pageMargins left="0.59055118110236227" right="0.39370078740157483" top="0.9055118110236221" bottom="0.39370078740157483" header="0" footer="0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N605"/>
  <sheetViews>
    <sheetView view="pageBreakPreview" topLeftCell="A104" zoomScale="68" zoomScaleNormal="80" zoomScaleSheetLayoutView="68" zoomScalePageLayoutView="80" workbookViewId="0">
      <selection activeCell="P601" sqref="P601:Q601"/>
    </sheetView>
  </sheetViews>
  <sheetFormatPr defaultRowHeight="15.75"/>
  <cols>
    <col min="1" max="1" width="3.5703125" style="1" customWidth="1"/>
    <col min="2" max="2" width="25.5703125" style="1" customWidth="1"/>
    <col min="3" max="3" width="21.5703125" style="1" customWidth="1"/>
    <col min="4" max="4" width="20.28515625" style="1" customWidth="1"/>
    <col min="5" max="5" width="18.140625" style="1" customWidth="1"/>
    <col min="6" max="6" width="18.85546875" style="1" customWidth="1"/>
    <col min="7" max="8" width="20.28515625" style="1" customWidth="1"/>
    <col min="9" max="9" width="3.28515625" style="1" customWidth="1"/>
    <col min="10" max="10" width="2.5703125" style="1" customWidth="1"/>
    <col min="11" max="11" width="2.285156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5.7109375" style="1" customWidth="1"/>
    <col min="16" max="16" width="5" style="1" customWidth="1"/>
    <col min="17" max="17" width="15.28515625" style="1" customWidth="1"/>
    <col min="18" max="18" width="10.28515625" style="1" customWidth="1"/>
    <col min="19" max="19" width="4.28515625" style="1" customWidth="1"/>
    <col min="20" max="20" width="3.42578125" style="1" customWidth="1"/>
    <col min="21" max="21" width="5.5703125" style="1" customWidth="1"/>
    <col min="22" max="22" width="6.5703125" style="1" customWidth="1"/>
    <col min="23" max="23" width="7.42578125" style="1" customWidth="1"/>
    <col min="24" max="24" width="4.28515625" style="1" customWidth="1"/>
    <col min="25" max="25" width="4.140625" style="1" customWidth="1"/>
    <col min="26" max="26" width="4" style="1" customWidth="1"/>
    <col min="27" max="27" width="4.28515625" style="1" customWidth="1"/>
    <col min="28" max="28" width="2.85546875" style="1" customWidth="1"/>
    <col min="29" max="29" width="5.5703125" style="1" customWidth="1"/>
    <col min="30" max="30" width="5.85546875" style="1" customWidth="1"/>
    <col min="31" max="31" width="3" style="1" customWidth="1"/>
    <col min="32" max="32" width="9" style="1" customWidth="1"/>
    <col min="33" max="16384" width="9.140625" style="1"/>
  </cols>
  <sheetData>
    <row r="1" spans="1:33" s="2" customFormat="1" ht="22.5" customHeight="1">
      <c r="A1" s="1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83"/>
    </row>
    <row r="2" spans="1:33" s="2" customFormat="1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88" t="s">
        <v>0</v>
      </c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6"/>
      <c r="AG2" s="5"/>
    </row>
    <row r="3" spans="1:33" s="2" customFormat="1" ht="22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86" t="s">
        <v>1</v>
      </c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"/>
    </row>
    <row r="4" spans="1:33" s="2" customFormat="1" ht="23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86" t="s">
        <v>2</v>
      </c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"/>
    </row>
    <row r="5" spans="1:33" s="2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86" t="s">
        <v>3</v>
      </c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"/>
    </row>
    <row r="6" spans="1:33" s="2" customFormat="1" ht="20.100000000000001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86" t="s">
        <v>4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"/>
    </row>
    <row r="7" spans="1:33" s="2" customFormat="1" ht="20.100000000000001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"/>
      <c r="AB7" s="4"/>
      <c r="AC7" s="4"/>
      <c r="AD7" s="3"/>
      <c r="AE7" s="3"/>
      <c r="AF7" s="3"/>
    </row>
    <row r="8" spans="1:33" s="2" customFormat="1" ht="24.75" customHeight="1">
      <c r="A8" s="387" t="s">
        <v>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"/>
    </row>
    <row r="9" spans="1:33" s="2" customFormat="1" ht="24.75" customHeight="1">
      <c r="A9" s="8"/>
      <c r="B9" s="387" t="s">
        <v>120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"/>
    </row>
    <row r="10" spans="1:33" s="2" customFormat="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74"/>
      <c r="Z10" s="374"/>
      <c r="AA10" s="374"/>
      <c r="AB10" s="8"/>
      <c r="AC10" s="378" t="s">
        <v>6</v>
      </c>
      <c r="AD10" s="379"/>
      <c r="AE10" s="380"/>
      <c r="AF10" s="3"/>
    </row>
    <row r="11" spans="1:33" s="2" customFormat="1" ht="42.75" customHeight="1">
      <c r="A11" s="8"/>
      <c r="B11" s="372" t="s">
        <v>105</v>
      </c>
      <c r="C11" s="372"/>
      <c r="D11" s="372"/>
      <c r="E11" s="372"/>
      <c r="F11" s="372"/>
      <c r="G11" s="373" t="s">
        <v>217</v>
      </c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4" t="s">
        <v>7</v>
      </c>
      <c r="Y11" s="374"/>
      <c r="Z11" s="374"/>
      <c r="AA11" s="374"/>
      <c r="AB11" s="8"/>
      <c r="AC11" s="375"/>
      <c r="AD11" s="376"/>
      <c r="AE11" s="377"/>
      <c r="AF11" s="3"/>
    </row>
    <row r="12" spans="1:33" s="2" customFormat="1" ht="27" customHeight="1">
      <c r="A12" s="8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 t="s">
        <v>8</v>
      </c>
      <c r="Y12" s="374"/>
      <c r="Z12" s="374"/>
      <c r="AA12" s="374"/>
      <c r="AB12" s="8"/>
      <c r="AC12" s="378"/>
      <c r="AD12" s="379"/>
      <c r="AE12" s="380"/>
      <c r="AF12" s="3"/>
    </row>
    <row r="13" spans="1:33" ht="40.5" customHeight="1">
      <c r="A13" s="9"/>
      <c r="B13" s="381" t="s">
        <v>106</v>
      </c>
      <c r="C13" s="381"/>
      <c r="D13" s="381"/>
      <c r="E13" s="381"/>
      <c r="F13" s="381"/>
      <c r="G13" s="382" t="s">
        <v>85</v>
      </c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68" t="s">
        <v>10</v>
      </c>
      <c r="Y13" s="368"/>
      <c r="Z13" s="368"/>
      <c r="AA13" s="368"/>
      <c r="AB13" s="9"/>
      <c r="AC13" s="383"/>
      <c r="AD13" s="384"/>
      <c r="AE13" s="385"/>
      <c r="AF13" s="10"/>
    </row>
    <row r="14" spans="1:33" ht="19.5" customHeight="1">
      <c r="A14" s="9"/>
      <c r="B14" s="381" t="s">
        <v>11</v>
      </c>
      <c r="C14" s="381"/>
      <c r="D14" s="381"/>
      <c r="E14" s="381"/>
      <c r="F14" s="381"/>
      <c r="G14" s="370" t="s">
        <v>86</v>
      </c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68" t="s">
        <v>12</v>
      </c>
      <c r="Y14" s="368"/>
      <c r="Z14" s="368"/>
      <c r="AA14" s="368"/>
      <c r="AB14" s="9"/>
      <c r="AC14" s="369" t="s">
        <v>220</v>
      </c>
      <c r="AD14" s="370"/>
      <c r="AE14" s="371"/>
      <c r="AF14" s="10"/>
    </row>
    <row r="15" spans="1:33" ht="21" customHeight="1">
      <c r="A15" s="9"/>
      <c r="B15" s="9"/>
      <c r="C15" s="9"/>
      <c r="D15" s="9"/>
      <c r="E15" s="9"/>
      <c r="F15" s="11"/>
      <c r="G15" s="333" t="s">
        <v>13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68" t="s">
        <v>12</v>
      </c>
      <c r="Y15" s="368"/>
      <c r="Z15" s="368"/>
      <c r="AA15" s="368"/>
      <c r="AB15" s="9"/>
      <c r="AC15" s="369" t="s">
        <v>221</v>
      </c>
      <c r="AD15" s="370"/>
      <c r="AE15" s="371"/>
      <c r="AF15" s="10"/>
    </row>
    <row r="16" spans="1:33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68" t="s">
        <v>12</v>
      </c>
      <c r="Y16" s="368"/>
      <c r="Z16" s="368"/>
      <c r="AA16" s="368"/>
      <c r="AB16" s="9"/>
      <c r="AC16" s="369"/>
      <c r="AD16" s="370"/>
      <c r="AE16" s="371"/>
      <c r="AF16" s="10"/>
    </row>
    <row r="17" spans="1:33" ht="23.25" customHeight="1">
      <c r="A17" s="12"/>
      <c r="B17" s="335" t="s">
        <v>14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</row>
    <row r="18" spans="1:33" ht="23.25" customHeight="1">
      <c r="A18" s="12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</row>
    <row r="19" spans="1:33" ht="27" customHeight="1">
      <c r="A19" s="143" t="s">
        <v>121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33" ht="15.75" customHeight="1">
      <c r="A20" s="153" t="s">
        <v>104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"/>
      <c r="S20" s="143" t="s">
        <v>16</v>
      </c>
      <c r="T20" s="143"/>
      <c r="U20" s="143"/>
      <c r="V20" s="143"/>
      <c r="W20" s="143"/>
      <c r="X20" s="143"/>
      <c r="Y20" s="143"/>
      <c r="Z20" s="143"/>
      <c r="AA20" s="143"/>
      <c r="AB20" s="205"/>
      <c r="AC20" s="191" t="s">
        <v>122</v>
      </c>
      <c r="AD20" s="192"/>
      <c r="AE20" s="193"/>
    </row>
    <row r="21" spans="1:33" ht="16.5" customHeight="1">
      <c r="A21" s="153" t="s">
        <v>123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3"/>
      <c r="S21" s="143"/>
      <c r="T21" s="143"/>
      <c r="U21" s="143"/>
      <c r="V21" s="143"/>
      <c r="W21" s="143"/>
      <c r="X21" s="143"/>
      <c r="Y21" s="143"/>
      <c r="Z21" s="143"/>
      <c r="AA21" s="143"/>
      <c r="AB21" s="205"/>
      <c r="AC21" s="206"/>
      <c r="AD21" s="143"/>
      <c r="AE21" s="205"/>
    </row>
    <row r="22" spans="1:33" ht="15.75" customHeight="1">
      <c r="A22" s="153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3"/>
      <c r="S22" s="143"/>
      <c r="T22" s="143"/>
      <c r="U22" s="143"/>
      <c r="V22" s="143"/>
      <c r="W22" s="143"/>
      <c r="X22" s="143"/>
      <c r="Y22" s="143"/>
      <c r="Z22" s="143"/>
      <c r="AA22" s="143"/>
      <c r="AB22" s="205"/>
      <c r="AC22" s="207"/>
      <c r="AD22" s="208"/>
      <c r="AE22" s="209"/>
    </row>
    <row r="23" spans="1:33" ht="18.75" customHeight="1">
      <c r="A23" s="183" t="s">
        <v>84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33" ht="48.75" customHeight="1">
      <c r="A24" s="15"/>
      <c r="B24" s="175" t="s">
        <v>18</v>
      </c>
      <c r="C24" s="185" t="s">
        <v>19</v>
      </c>
      <c r="D24" s="186"/>
      <c r="E24" s="187"/>
      <c r="F24" s="185" t="s">
        <v>20</v>
      </c>
      <c r="G24" s="187"/>
      <c r="H24" s="218" t="s">
        <v>21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0"/>
      <c r="U24" s="185" t="s">
        <v>22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</row>
    <row r="25" spans="1:33" ht="51.75" hidden="1" customHeight="1">
      <c r="A25" s="16"/>
      <c r="B25" s="184"/>
      <c r="C25" s="188"/>
      <c r="D25" s="189"/>
      <c r="E25" s="190"/>
      <c r="F25" s="188"/>
      <c r="G25" s="190"/>
      <c r="H25" s="194" t="s">
        <v>23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88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90"/>
    </row>
    <row r="26" spans="1:33" ht="30.75" customHeight="1">
      <c r="A26" s="17"/>
      <c r="B26" s="184"/>
      <c r="C26" s="175" t="s">
        <v>24</v>
      </c>
      <c r="D26" s="175" t="s">
        <v>24</v>
      </c>
      <c r="E26" s="175" t="s">
        <v>24</v>
      </c>
      <c r="F26" s="175" t="s">
        <v>24</v>
      </c>
      <c r="G26" s="175" t="s">
        <v>24</v>
      </c>
      <c r="H26" s="177" t="s">
        <v>24</v>
      </c>
      <c r="I26" s="181"/>
      <c r="J26" s="181"/>
      <c r="K26" s="181"/>
      <c r="L26" s="181"/>
      <c r="M26" s="181"/>
      <c r="N26" s="181"/>
      <c r="O26" s="181"/>
      <c r="P26" s="178"/>
      <c r="Q26" s="197" t="s">
        <v>25</v>
      </c>
      <c r="R26" s="198"/>
      <c r="S26" s="198"/>
      <c r="T26" s="199"/>
      <c r="U26" s="177" t="s">
        <v>124</v>
      </c>
      <c r="V26" s="181"/>
      <c r="W26" s="181"/>
      <c r="X26" s="178"/>
      <c r="Y26" s="177" t="s">
        <v>125</v>
      </c>
      <c r="Z26" s="181"/>
      <c r="AA26" s="181"/>
      <c r="AB26" s="181"/>
      <c r="AC26" s="178"/>
      <c r="AD26" s="177" t="s">
        <v>126</v>
      </c>
      <c r="AE26" s="181"/>
      <c r="AF26" s="178"/>
    </row>
    <row r="27" spans="1:33" ht="36.75" customHeight="1">
      <c r="A27" s="17"/>
      <c r="B27" s="176"/>
      <c r="C27" s="176"/>
      <c r="D27" s="176"/>
      <c r="E27" s="176"/>
      <c r="F27" s="176"/>
      <c r="G27" s="176"/>
      <c r="H27" s="179"/>
      <c r="I27" s="182"/>
      <c r="J27" s="182"/>
      <c r="K27" s="182"/>
      <c r="L27" s="182"/>
      <c r="M27" s="182"/>
      <c r="N27" s="182"/>
      <c r="O27" s="182"/>
      <c r="P27" s="180"/>
      <c r="Q27" s="18" t="s">
        <v>40</v>
      </c>
      <c r="R27" s="197" t="s">
        <v>27</v>
      </c>
      <c r="S27" s="198"/>
      <c r="T27" s="199"/>
      <c r="U27" s="179"/>
      <c r="V27" s="182"/>
      <c r="W27" s="182"/>
      <c r="X27" s="180"/>
      <c r="Y27" s="179"/>
      <c r="Z27" s="182"/>
      <c r="AA27" s="182"/>
      <c r="AB27" s="182"/>
      <c r="AC27" s="180"/>
      <c r="AD27" s="179"/>
      <c r="AE27" s="182"/>
      <c r="AF27" s="180"/>
    </row>
    <row r="28" spans="1:33" s="22" customFormat="1" ht="14.25" customHeight="1">
      <c r="A28" s="19"/>
      <c r="B28" s="20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00" t="s">
        <v>28</v>
      </c>
      <c r="I28" s="201"/>
      <c r="J28" s="201"/>
      <c r="K28" s="201"/>
      <c r="L28" s="201"/>
      <c r="M28" s="201"/>
      <c r="N28" s="201"/>
      <c r="O28" s="201"/>
      <c r="P28" s="202"/>
      <c r="Q28" s="21">
        <v>8</v>
      </c>
      <c r="R28" s="144">
        <v>9</v>
      </c>
      <c r="S28" s="145"/>
      <c r="T28" s="146"/>
      <c r="U28" s="144">
        <v>10</v>
      </c>
      <c r="V28" s="145"/>
      <c r="W28" s="145"/>
      <c r="X28" s="146"/>
      <c r="Y28" s="144">
        <v>11</v>
      </c>
      <c r="Z28" s="145"/>
      <c r="AA28" s="145"/>
      <c r="AB28" s="145"/>
      <c r="AC28" s="146"/>
      <c r="AD28" s="144">
        <v>12</v>
      </c>
      <c r="AE28" s="145"/>
      <c r="AF28" s="146"/>
    </row>
    <row r="29" spans="1:33" ht="86.25" customHeight="1">
      <c r="A29" s="17" t="s">
        <v>46</v>
      </c>
      <c r="B29" s="303" t="s">
        <v>127</v>
      </c>
      <c r="C29" s="315" t="s">
        <v>128</v>
      </c>
      <c r="D29" s="303" t="s">
        <v>129</v>
      </c>
      <c r="E29" s="303" t="s">
        <v>130</v>
      </c>
      <c r="F29" s="303" t="s">
        <v>131</v>
      </c>
      <c r="G29" s="210"/>
      <c r="H29" s="150" t="s">
        <v>132</v>
      </c>
      <c r="I29" s="151"/>
      <c r="J29" s="151"/>
      <c r="K29" s="151"/>
      <c r="L29" s="151"/>
      <c r="M29" s="151"/>
      <c r="N29" s="151"/>
      <c r="O29" s="151"/>
      <c r="P29" s="152"/>
      <c r="Q29" s="23" t="s">
        <v>133</v>
      </c>
      <c r="R29" s="130">
        <v>744</v>
      </c>
      <c r="S29" s="139"/>
      <c r="T29" s="131"/>
      <c r="U29" s="344">
        <v>0</v>
      </c>
      <c r="V29" s="345"/>
      <c r="W29" s="345"/>
      <c r="X29" s="346"/>
      <c r="Y29" s="344">
        <v>0</v>
      </c>
      <c r="Z29" s="345"/>
      <c r="AA29" s="345"/>
      <c r="AB29" s="345"/>
      <c r="AC29" s="346"/>
      <c r="AD29" s="344">
        <v>0</v>
      </c>
      <c r="AE29" s="345"/>
      <c r="AF29" s="346"/>
    </row>
    <row r="30" spans="1:33" ht="99.75" customHeight="1">
      <c r="A30" s="17"/>
      <c r="B30" s="304"/>
      <c r="C30" s="316"/>
      <c r="D30" s="304"/>
      <c r="E30" s="304"/>
      <c r="F30" s="304"/>
      <c r="G30" s="211"/>
      <c r="H30" s="150" t="s">
        <v>134</v>
      </c>
      <c r="I30" s="151"/>
      <c r="J30" s="151"/>
      <c r="K30" s="151"/>
      <c r="L30" s="151"/>
      <c r="M30" s="151"/>
      <c r="N30" s="151"/>
      <c r="O30" s="151"/>
      <c r="P30" s="152"/>
      <c r="Q30" s="23" t="s">
        <v>133</v>
      </c>
      <c r="R30" s="130">
        <v>744</v>
      </c>
      <c r="S30" s="139"/>
      <c r="T30" s="131"/>
      <c r="U30" s="344">
        <v>0</v>
      </c>
      <c r="V30" s="345"/>
      <c r="W30" s="345"/>
      <c r="X30" s="346"/>
      <c r="Y30" s="344">
        <v>0</v>
      </c>
      <c r="Z30" s="345"/>
      <c r="AA30" s="345"/>
      <c r="AB30" s="345"/>
      <c r="AC30" s="346"/>
      <c r="AD30" s="344">
        <v>0</v>
      </c>
      <c r="AE30" s="345"/>
      <c r="AF30" s="346"/>
    </row>
    <row r="31" spans="1:33" ht="96.75" customHeight="1">
      <c r="A31" s="17"/>
      <c r="B31" s="304"/>
      <c r="C31" s="316"/>
      <c r="D31" s="304"/>
      <c r="E31" s="304"/>
      <c r="F31" s="304"/>
      <c r="G31" s="211"/>
      <c r="H31" s="150" t="s">
        <v>135</v>
      </c>
      <c r="I31" s="151"/>
      <c r="J31" s="151"/>
      <c r="K31" s="151"/>
      <c r="L31" s="151"/>
      <c r="M31" s="151"/>
      <c r="N31" s="151"/>
      <c r="O31" s="151"/>
      <c r="P31" s="152"/>
      <c r="Q31" s="24" t="s">
        <v>136</v>
      </c>
      <c r="R31" s="130">
        <v>642</v>
      </c>
      <c r="S31" s="139"/>
      <c r="T31" s="131"/>
      <c r="U31" s="344">
        <v>0</v>
      </c>
      <c r="V31" s="345"/>
      <c r="W31" s="345"/>
      <c r="X31" s="346"/>
      <c r="Y31" s="344">
        <v>0</v>
      </c>
      <c r="Z31" s="345"/>
      <c r="AA31" s="345"/>
      <c r="AB31" s="345"/>
      <c r="AC31" s="346"/>
      <c r="AD31" s="344">
        <v>0</v>
      </c>
      <c r="AE31" s="345"/>
      <c r="AF31" s="346"/>
    </row>
    <row r="32" spans="1:33" ht="130.5" customHeight="1">
      <c r="A32" s="17"/>
      <c r="B32" s="304"/>
      <c r="C32" s="316"/>
      <c r="D32" s="304"/>
      <c r="E32" s="304"/>
      <c r="F32" s="304"/>
      <c r="G32" s="211"/>
      <c r="H32" s="150" t="s">
        <v>137</v>
      </c>
      <c r="I32" s="151"/>
      <c r="J32" s="151"/>
      <c r="K32" s="151"/>
      <c r="L32" s="151"/>
      <c r="M32" s="151"/>
      <c r="N32" s="151"/>
      <c r="O32" s="151"/>
      <c r="P32" s="152"/>
      <c r="Q32" s="23" t="s">
        <v>133</v>
      </c>
      <c r="R32" s="130">
        <v>744</v>
      </c>
      <c r="S32" s="139"/>
      <c r="T32" s="131"/>
      <c r="U32" s="344">
        <v>0</v>
      </c>
      <c r="V32" s="345"/>
      <c r="W32" s="345"/>
      <c r="X32" s="346"/>
      <c r="Y32" s="344">
        <v>0</v>
      </c>
      <c r="Z32" s="345"/>
      <c r="AA32" s="345"/>
      <c r="AB32" s="345"/>
      <c r="AC32" s="346"/>
      <c r="AD32" s="344">
        <v>0</v>
      </c>
      <c r="AE32" s="345"/>
      <c r="AF32" s="346"/>
    </row>
    <row r="33" spans="1:32" ht="110.25" customHeight="1">
      <c r="A33" s="17"/>
      <c r="B33" s="304"/>
      <c r="C33" s="316"/>
      <c r="D33" s="304"/>
      <c r="E33" s="304"/>
      <c r="F33" s="304"/>
      <c r="G33" s="211"/>
      <c r="H33" s="150" t="s">
        <v>138</v>
      </c>
      <c r="I33" s="151"/>
      <c r="J33" s="151"/>
      <c r="K33" s="151"/>
      <c r="L33" s="151"/>
      <c r="M33" s="151"/>
      <c r="N33" s="151"/>
      <c r="O33" s="151"/>
      <c r="P33" s="152"/>
      <c r="Q33" s="23" t="s">
        <v>133</v>
      </c>
      <c r="R33" s="130">
        <v>744</v>
      </c>
      <c r="S33" s="139"/>
      <c r="T33" s="131"/>
      <c r="U33" s="344">
        <v>0</v>
      </c>
      <c r="V33" s="345"/>
      <c r="W33" s="345"/>
      <c r="X33" s="346"/>
      <c r="Y33" s="344">
        <v>0</v>
      </c>
      <c r="Z33" s="345"/>
      <c r="AA33" s="345"/>
      <c r="AB33" s="345"/>
      <c r="AC33" s="346"/>
      <c r="AD33" s="344">
        <v>0</v>
      </c>
      <c r="AE33" s="345"/>
      <c r="AF33" s="346"/>
    </row>
    <row r="34" spans="1:32" ht="95.25" customHeight="1">
      <c r="A34" s="17"/>
      <c r="B34" s="304"/>
      <c r="C34" s="316"/>
      <c r="D34" s="304"/>
      <c r="E34" s="304"/>
      <c r="F34" s="304"/>
      <c r="G34" s="211"/>
      <c r="H34" s="150" t="s">
        <v>139</v>
      </c>
      <c r="I34" s="151"/>
      <c r="J34" s="151"/>
      <c r="K34" s="151"/>
      <c r="L34" s="151"/>
      <c r="M34" s="151"/>
      <c r="N34" s="151"/>
      <c r="O34" s="151"/>
      <c r="P34" s="152"/>
      <c r="Q34" s="23" t="s">
        <v>133</v>
      </c>
      <c r="R34" s="130">
        <v>744</v>
      </c>
      <c r="S34" s="139"/>
      <c r="T34" s="131"/>
      <c r="U34" s="344">
        <v>0</v>
      </c>
      <c r="V34" s="345"/>
      <c r="W34" s="345"/>
      <c r="X34" s="346"/>
      <c r="Y34" s="344">
        <v>0</v>
      </c>
      <c r="Z34" s="345"/>
      <c r="AA34" s="345"/>
      <c r="AB34" s="345"/>
      <c r="AC34" s="346"/>
      <c r="AD34" s="344">
        <v>0</v>
      </c>
      <c r="AE34" s="345"/>
      <c r="AF34" s="346"/>
    </row>
    <row r="35" spans="1:32" ht="97.5" customHeight="1">
      <c r="A35" s="17"/>
      <c r="B35" s="304"/>
      <c r="C35" s="316"/>
      <c r="D35" s="304"/>
      <c r="E35" s="304"/>
      <c r="F35" s="304"/>
      <c r="G35" s="211"/>
      <c r="H35" s="150" t="s">
        <v>140</v>
      </c>
      <c r="I35" s="151"/>
      <c r="J35" s="151"/>
      <c r="K35" s="151"/>
      <c r="L35" s="151"/>
      <c r="M35" s="151"/>
      <c r="N35" s="151"/>
      <c r="O35" s="151"/>
      <c r="P35" s="152"/>
      <c r="Q35" s="24" t="s">
        <v>136</v>
      </c>
      <c r="R35" s="130">
        <v>642</v>
      </c>
      <c r="S35" s="139"/>
      <c r="T35" s="131"/>
      <c r="U35" s="344">
        <v>0</v>
      </c>
      <c r="V35" s="345"/>
      <c r="W35" s="345"/>
      <c r="X35" s="346"/>
      <c r="Y35" s="344">
        <v>0</v>
      </c>
      <c r="Z35" s="345"/>
      <c r="AA35" s="345"/>
      <c r="AB35" s="345"/>
      <c r="AC35" s="346"/>
      <c r="AD35" s="344">
        <v>0</v>
      </c>
      <c r="AE35" s="345"/>
      <c r="AF35" s="346"/>
    </row>
    <row r="36" spans="1:32" ht="84" customHeight="1">
      <c r="A36" s="17"/>
      <c r="B36" s="305"/>
      <c r="C36" s="317"/>
      <c r="D36" s="305"/>
      <c r="E36" s="305"/>
      <c r="F36" s="305"/>
      <c r="G36" s="212"/>
      <c r="H36" s="150" t="s">
        <v>141</v>
      </c>
      <c r="I36" s="151"/>
      <c r="J36" s="151"/>
      <c r="K36" s="151"/>
      <c r="L36" s="151"/>
      <c r="M36" s="151"/>
      <c r="N36" s="151"/>
      <c r="O36" s="151"/>
      <c r="P36" s="152"/>
      <c r="Q36" s="24" t="s">
        <v>136</v>
      </c>
      <c r="R36" s="130">
        <v>642</v>
      </c>
      <c r="S36" s="139"/>
      <c r="T36" s="131"/>
      <c r="U36" s="344">
        <v>0</v>
      </c>
      <c r="V36" s="345"/>
      <c r="W36" s="345"/>
      <c r="X36" s="346"/>
      <c r="Y36" s="344">
        <v>0</v>
      </c>
      <c r="Z36" s="345"/>
      <c r="AA36" s="345"/>
      <c r="AB36" s="345"/>
      <c r="AC36" s="346"/>
      <c r="AD36" s="344">
        <v>0</v>
      </c>
      <c r="AE36" s="345"/>
      <c r="AF36" s="346"/>
    </row>
    <row r="37" spans="1:32" ht="86.25" customHeight="1">
      <c r="A37" s="17" t="s">
        <v>114</v>
      </c>
      <c r="B37" s="303" t="s">
        <v>142</v>
      </c>
      <c r="C37" s="25" t="s">
        <v>128</v>
      </c>
      <c r="D37" s="25" t="s">
        <v>129</v>
      </c>
      <c r="E37" s="25" t="s">
        <v>143</v>
      </c>
      <c r="F37" s="303" t="s">
        <v>131</v>
      </c>
      <c r="G37" s="303"/>
      <c r="H37" s="150" t="s">
        <v>132</v>
      </c>
      <c r="I37" s="151"/>
      <c r="J37" s="151"/>
      <c r="K37" s="151"/>
      <c r="L37" s="151"/>
      <c r="M37" s="151"/>
      <c r="N37" s="151"/>
      <c r="O37" s="151"/>
      <c r="P37" s="152"/>
      <c r="Q37" s="23" t="s">
        <v>133</v>
      </c>
      <c r="R37" s="130">
        <v>744</v>
      </c>
      <c r="S37" s="139"/>
      <c r="T37" s="131"/>
      <c r="U37" s="344">
        <v>0</v>
      </c>
      <c r="V37" s="345"/>
      <c r="W37" s="345"/>
      <c r="X37" s="346"/>
      <c r="Y37" s="344">
        <v>0</v>
      </c>
      <c r="Z37" s="345"/>
      <c r="AA37" s="345"/>
      <c r="AB37" s="345"/>
      <c r="AC37" s="346"/>
      <c r="AD37" s="344">
        <v>0</v>
      </c>
      <c r="AE37" s="345"/>
      <c r="AF37" s="346"/>
    </row>
    <row r="38" spans="1:32" ht="98.25" customHeight="1">
      <c r="A38" s="17"/>
      <c r="B38" s="304"/>
      <c r="C38" s="26"/>
      <c r="D38" s="26"/>
      <c r="E38" s="26"/>
      <c r="F38" s="304"/>
      <c r="G38" s="304"/>
      <c r="H38" s="150" t="s">
        <v>134</v>
      </c>
      <c r="I38" s="151"/>
      <c r="J38" s="151"/>
      <c r="K38" s="151"/>
      <c r="L38" s="151"/>
      <c r="M38" s="151"/>
      <c r="N38" s="151"/>
      <c r="O38" s="151"/>
      <c r="P38" s="152"/>
      <c r="Q38" s="23" t="s">
        <v>133</v>
      </c>
      <c r="R38" s="130">
        <v>744</v>
      </c>
      <c r="S38" s="139"/>
      <c r="T38" s="131"/>
      <c r="U38" s="344">
        <v>0</v>
      </c>
      <c r="V38" s="345"/>
      <c r="W38" s="345"/>
      <c r="X38" s="346"/>
      <c r="Y38" s="344">
        <v>0</v>
      </c>
      <c r="Z38" s="345"/>
      <c r="AA38" s="345"/>
      <c r="AB38" s="345"/>
      <c r="AC38" s="346"/>
      <c r="AD38" s="344">
        <v>0</v>
      </c>
      <c r="AE38" s="345"/>
      <c r="AF38" s="346"/>
    </row>
    <row r="39" spans="1:32" ht="82.5" customHeight="1">
      <c r="A39" s="17"/>
      <c r="B39" s="304"/>
      <c r="C39" s="26"/>
      <c r="D39" s="26"/>
      <c r="E39" s="26"/>
      <c r="F39" s="304"/>
      <c r="G39" s="304"/>
      <c r="H39" s="150" t="s">
        <v>135</v>
      </c>
      <c r="I39" s="151"/>
      <c r="J39" s="151"/>
      <c r="K39" s="151"/>
      <c r="L39" s="151"/>
      <c r="M39" s="151"/>
      <c r="N39" s="151"/>
      <c r="O39" s="151"/>
      <c r="P39" s="152"/>
      <c r="Q39" s="24" t="s">
        <v>136</v>
      </c>
      <c r="R39" s="130">
        <v>642</v>
      </c>
      <c r="S39" s="139"/>
      <c r="T39" s="131"/>
      <c r="U39" s="344">
        <v>0</v>
      </c>
      <c r="V39" s="345"/>
      <c r="W39" s="345"/>
      <c r="X39" s="346"/>
      <c r="Y39" s="344">
        <v>0</v>
      </c>
      <c r="Z39" s="345"/>
      <c r="AA39" s="345"/>
      <c r="AB39" s="345"/>
      <c r="AC39" s="346"/>
      <c r="AD39" s="344">
        <v>0</v>
      </c>
      <c r="AE39" s="345"/>
      <c r="AF39" s="346"/>
    </row>
    <row r="40" spans="1:32" ht="129" customHeight="1">
      <c r="A40" s="17"/>
      <c r="B40" s="304"/>
      <c r="C40" s="26"/>
      <c r="D40" s="26"/>
      <c r="E40" s="26"/>
      <c r="F40" s="304"/>
      <c r="G40" s="304"/>
      <c r="H40" s="150" t="s">
        <v>144</v>
      </c>
      <c r="I40" s="151"/>
      <c r="J40" s="151"/>
      <c r="K40" s="151"/>
      <c r="L40" s="151"/>
      <c r="M40" s="151"/>
      <c r="N40" s="151"/>
      <c r="O40" s="151"/>
      <c r="P40" s="152"/>
      <c r="Q40" s="23" t="s">
        <v>133</v>
      </c>
      <c r="R40" s="130">
        <v>744</v>
      </c>
      <c r="S40" s="139"/>
      <c r="T40" s="131"/>
      <c r="U40" s="344">
        <v>0</v>
      </c>
      <c r="V40" s="345"/>
      <c r="W40" s="345"/>
      <c r="X40" s="346"/>
      <c r="Y40" s="344">
        <v>0</v>
      </c>
      <c r="Z40" s="345"/>
      <c r="AA40" s="345"/>
      <c r="AB40" s="345"/>
      <c r="AC40" s="346"/>
      <c r="AD40" s="344">
        <v>0</v>
      </c>
      <c r="AE40" s="345"/>
      <c r="AF40" s="346"/>
    </row>
    <row r="41" spans="1:32" ht="114" customHeight="1">
      <c r="A41" s="17"/>
      <c r="B41" s="304"/>
      <c r="C41" s="26"/>
      <c r="D41" s="26"/>
      <c r="E41" s="26"/>
      <c r="F41" s="304"/>
      <c r="G41" s="304"/>
      <c r="H41" s="150" t="s">
        <v>138</v>
      </c>
      <c r="I41" s="151"/>
      <c r="J41" s="151"/>
      <c r="K41" s="151"/>
      <c r="L41" s="151"/>
      <c r="M41" s="151"/>
      <c r="N41" s="151"/>
      <c r="O41" s="151"/>
      <c r="P41" s="152"/>
      <c r="Q41" s="23" t="s">
        <v>133</v>
      </c>
      <c r="R41" s="130">
        <v>744</v>
      </c>
      <c r="S41" s="139"/>
      <c r="T41" s="131"/>
      <c r="U41" s="344">
        <v>0</v>
      </c>
      <c r="V41" s="345"/>
      <c r="W41" s="345"/>
      <c r="X41" s="346"/>
      <c r="Y41" s="344">
        <v>0</v>
      </c>
      <c r="Z41" s="345"/>
      <c r="AA41" s="345"/>
      <c r="AB41" s="345"/>
      <c r="AC41" s="346"/>
      <c r="AD41" s="344">
        <v>0</v>
      </c>
      <c r="AE41" s="345"/>
      <c r="AF41" s="346"/>
    </row>
    <row r="42" spans="1:32" ht="98.25" customHeight="1">
      <c r="A42" s="17"/>
      <c r="B42" s="304"/>
      <c r="C42" s="26"/>
      <c r="D42" s="26"/>
      <c r="E42" s="26"/>
      <c r="F42" s="304"/>
      <c r="G42" s="304"/>
      <c r="H42" s="150" t="s">
        <v>139</v>
      </c>
      <c r="I42" s="151"/>
      <c r="J42" s="151"/>
      <c r="K42" s="151"/>
      <c r="L42" s="151"/>
      <c r="M42" s="151"/>
      <c r="N42" s="151"/>
      <c r="O42" s="151"/>
      <c r="P42" s="152"/>
      <c r="Q42" s="23" t="s">
        <v>133</v>
      </c>
      <c r="R42" s="130">
        <v>744</v>
      </c>
      <c r="S42" s="139"/>
      <c r="T42" s="131"/>
      <c r="U42" s="344">
        <v>0</v>
      </c>
      <c r="V42" s="345"/>
      <c r="W42" s="345"/>
      <c r="X42" s="346"/>
      <c r="Y42" s="344">
        <v>0</v>
      </c>
      <c r="Z42" s="345"/>
      <c r="AA42" s="345"/>
      <c r="AB42" s="345"/>
      <c r="AC42" s="346"/>
      <c r="AD42" s="344">
        <v>0</v>
      </c>
      <c r="AE42" s="345"/>
      <c r="AF42" s="346"/>
    </row>
    <row r="43" spans="1:32" ht="97.5" customHeight="1">
      <c r="A43" s="17"/>
      <c r="B43" s="304"/>
      <c r="C43" s="26"/>
      <c r="D43" s="304"/>
      <c r="E43" s="26"/>
      <c r="F43" s="304"/>
      <c r="G43" s="304"/>
      <c r="H43" s="150" t="s">
        <v>140</v>
      </c>
      <c r="I43" s="151"/>
      <c r="J43" s="151"/>
      <c r="K43" s="151"/>
      <c r="L43" s="151"/>
      <c r="M43" s="151"/>
      <c r="N43" s="151"/>
      <c r="O43" s="151"/>
      <c r="P43" s="152"/>
      <c r="Q43" s="24" t="s">
        <v>136</v>
      </c>
      <c r="R43" s="130">
        <v>642</v>
      </c>
      <c r="S43" s="139"/>
      <c r="T43" s="131"/>
      <c r="U43" s="344">
        <v>0</v>
      </c>
      <c r="V43" s="345"/>
      <c r="W43" s="345"/>
      <c r="X43" s="346"/>
      <c r="Y43" s="344">
        <v>0</v>
      </c>
      <c r="Z43" s="345"/>
      <c r="AA43" s="345"/>
      <c r="AB43" s="345"/>
      <c r="AC43" s="346"/>
      <c r="AD43" s="344">
        <v>0</v>
      </c>
      <c r="AE43" s="345"/>
      <c r="AF43" s="346"/>
    </row>
    <row r="44" spans="1:32" ht="84.75" customHeight="1">
      <c r="A44" s="17"/>
      <c r="B44" s="305"/>
      <c r="C44" s="26"/>
      <c r="D44" s="305"/>
      <c r="E44" s="26"/>
      <c r="F44" s="305"/>
      <c r="G44" s="305"/>
      <c r="H44" s="150" t="s">
        <v>141</v>
      </c>
      <c r="I44" s="151"/>
      <c r="J44" s="151"/>
      <c r="K44" s="151"/>
      <c r="L44" s="151"/>
      <c r="M44" s="151"/>
      <c r="N44" s="151"/>
      <c r="O44" s="151"/>
      <c r="P44" s="152"/>
      <c r="Q44" s="24" t="s">
        <v>136</v>
      </c>
      <c r="R44" s="130">
        <v>642</v>
      </c>
      <c r="S44" s="139"/>
      <c r="T44" s="131"/>
      <c r="U44" s="344">
        <v>0</v>
      </c>
      <c r="V44" s="345"/>
      <c r="W44" s="345"/>
      <c r="X44" s="346"/>
      <c r="Y44" s="344">
        <v>0</v>
      </c>
      <c r="Z44" s="345"/>
      <c r="AA44" s="345"/>
      <c r="AB44" s="345"/>
      <c r="AC44" s="346"/>
      <c r="AD44" s="344">
        <v>0</v>
      </c>
      <c r="AE44" s="345"/>
      <c r="AF44" s="346"/>
    </row>
    <row r="45" spans="1:32" ht="85.5" customHeight="1">
      <c r="A45" s="17" t="s">
        <v>111</v>
      </c>
      <c r="B45" s="303" t="s">
        <v>145</v>
      </c>
      <c r="C45" s="315" t="s">
        <v>146</v>
      </c>
      <c r="D45" s="303" t="s">
        <v>129</v>
      </c>
      <c r="E45" s="303" t="s">
        <v>130</v>
      </c>
      <c r="F45" s="303" t="s">
        <v>131</v>
      </c>
      <c r="G45" s="210"/>
      <c r="H45" s="150" t="s">
        <v>132</v>
      </c>
      <c r="I45" s="151"/>
      <c r="J45" s="151"/>
      <c r="K45" s="151"/>
      <c r="L45" s="151"/>
      <c r="M45" s="151"/>
      <c r="N45" s="151"/>
      <c r="O45" s="151"/>
      <c r="P45" s="152"/>
      <c r="Q45" s="24" t="s">
        <v>133</v>
      </c>
      <c r="R45" s="130">
        <v>744</v>
      </c>
      <c r="S45" s="139"/>
      <c r="T45" s="131"/>
      <c r="U45" s="344">
        <v>0</v>
      </c>
      <c r="V45" s="345"/>
      <c r="W45" s="345"/>
      <c r="X45" s="346"/>
      <c r="Y45" s="344">
        <v>0</v>
      </c>
      <c r="Z45" s="345"/>
      <c r="AA45" s="345"/>
      <c r="AB45" s="345"/>
      <c r="AC45" s="346"/>
      <c r="AD45" s="344">
        <v>0</v>
      </c>
      <c r="AE45" s="345"/>
      <c r="AF45" s="346"/>
    </row>
    <row r="46" spans="1:32" ht="95.25" customHeight="1">
      <c r="A46" s="17"/>
      <c r="B46" s="304"/>
      <c r="C46" s="316"/>
      <c r="D46" s="304"/>
      <c r="E46" s="304"/>
      <c r="F46" s="304"/>
      <c r="G46" s="211"/>
      <c r="H46" s="150" t="s">
        <v>134</v>
      </c>
      <c r="I46" s="151"/>
      <c r="J46" s="151"/>
      <c r="K46" s="151"/>
      <c r="L46" s="151"/>
      <c r="M46" s="151"/>
      <c r="N46" s="151"/>
      <c r="O46" s="151"/>
      <c r="P46" s="152"/>
      <c r="Q46" s="23" t="s">
        <v>133</v>
      </c>
      <c r="R46" s="130">
        <v>744</v>
      </c>
      <c r="S46" s="139"/>
      <c r="T46" s="131"/>
      <c r="U46" s="344">
        <v>0</v>
      </c>
      <c r="V46" s="345"/>
      <c r="W46" s="345"/>
      <c r="X46" s="346"/>
      <c r="Y46" s="344">
        <v>0</v>
      </c>
      <c r="Z46" s="345"/>
      <c r="AA46" s="345"/>
      <c r="AB46" s="345"/>
      <c r="AC46" s="346"/>
      <c r="AD46" s="344">
        <v>0</v>
      </c>
      <c r="AE46" s="345"/>
      <c r="AF46" s="346"/>
    </row>
    <row r="47" spans="1:32" ht="81.75" customHeight="1">
      <c r="A47" s="17"/>
      <c r="B47" s="304"/>
      <c r="C47" s="316"/>
      <c r="D47" s="304"/>
      <c r="E47" s="304"/>
      <c r="F47" s="304"/>
      <c r="G47" s="211"/>
      <c r="H47" s="150" t="s">
        <v>135</v>
      </c>
      <c r="I47" s="151"/>
      <c r="J47" s="151"/>
      <c r="K47" s="151"/>
      <c r="L47" s="151"/>
      <c r="M47" s="151"/>
      <c r="N47" s="151"/>
      <c r="O47" s="151"/>
      <c r="P47" s="152"/>
      <c r="Q47" s="23" t="s">
        <v>136</v>
      </c>
      <c r="R47" s="130">
        <v>642</v>
      </c>
      <c r="S47" s="139"/>
      <c r="T47" s="131"/>
      <c r="U47" s="344">
        <v>0</v>
      </c>
      <c r="V47" s="345"/>
      <c r="W47" s="345"/>
      <c r="X47" s="346"/>
      <c r="Y47" s="344">
        <v>0</v>
      </c>
      <c r="Z47" s="345"/>
      <c r="AA47" s="345"/>
      <c r="AB47" s="345"/>
      <c r="AC47" s="346"/>
      <c r="AD47" s="344">
        <v>0</v>
      </c>
      <c r="AE47" s="345"/>
      <c r="AF47" s="346"/>
    </row>
    <row r="48" spans="1:32" ht="111" customHeight="1">
      <c r="A48" s="17"/>
      <c r="B48" s="304"/>
      <c r="C48" s="316"/>
      <c r="D48" s="304"/>
      <c r="E48" s="304"/>
      <c r="F48" s="304"/>
      <c r="G48" s="211"/>
      <c r="H48" s="150" t="s">
        <v>144</v>
      </c>
      <c r="I48" s="151"/>
      <c r="J48" s="151"/>
      <c r="K48" s="151"/>
      <c r="L48" s="151"/>
      <c r="M48" s="151"/>
      <c r="N48" s="151"/>
      <c r="O48" s="151"/>
      <c r="P48" s="152"/>
      <c r="Q48" s="24" t="s">
        <v>133</v>
      </c>
      <c r="R48" s="130">
        <v>744</v>
      </c>
      <c r="S48" s="139"/>
      <c r="T48" s="131"/>
      <c r="U48" s="344">
        <v>0</v>
      </c>
      <c r="V48" s="345"/>
      <c r="W48" s="345"/>
      <c r="X48" s="346"/>
      <c r="Y48" s="344">
        <v>0</v>
      </c>
      <c r="Z48" s="345"/>
      <c r="AA48" s="345"/>
      <c r="AB48" s="345"/>
      <c r="AC48" s="346"/>
      <c r="AD48" s="344">
        <v>0</v>
      </c>
      <c r="AE48" s="345"/>
      <c r="AF48" s="346"/>
    </row>
    <row r="49" spans="1:32" ht="115.5" customHeight="1">
      <c r="A49" s="17"/>
      <c r="B49" s="304"/>
      <c r="C49" s="316"/>
      <c r="D49" s="304"/>
      <c r="E49" s="304"/>
      <c r="F49" s="304"/>
      <c r="G49" s="211"/>
      <c r="H49" s="150" t="s">
        <v>138</v>
      </c>
      <c r="I49" s="151"/>
      <c r="J49" s="151"/>
      <c r="K49" s="151"/>
      <c r="L49" s="151"/>
      <c r="M49" s="151"/>
      <c r="N49" s="151"/>
      <c r="O49" s="151"/>
      <c r="P49" s="152"/>
      <c r="Q49" s="23" t="s">
        <v>133</v>
      </c>
      <c r="R49" s="130">
        <v>744</v>
      </c>
      <c r="S49" s="139"/>
      <c r="T49" s="131"/>
      <c r="U49" s="344">
        <v>0</v>
      </c>
      <c r="V49" s="345"/>
      <c r="W49" s="345"/>
      <c r="X49" s="346"/>
      <c r="Y49" s="344">
        <v>0</v>
      </c>
      <c r="Z49" s="345"/>
      <c r="AA49" s="345"/>
      <c r="AB49" s="345"/>
      <c r="AC49" s="346"/>
      <c r="AD49" s="344">
        <v>0</v>
      </c>
      <c r="AE49" s="345"/>
      <c r="AF49" s="346"/>
    </row>
    <row r="50" spans="1:32" ht="96" customHeight="1">
      <c r="A50" s="17"/>
      <c r="B50" s="304"/>
      <c r="C50" s="316"/>
      <c r="D50" s="304"/>
      <c r="E50" s="304"/>
      <c r="F50" s="304"/>
      <c r="G50" s="211"/>
      <c r="H50" s="150" t="s">
        <v>139</v>
      </c>
      <c r="I50" s="151"/>
      <c r="J50" s="151"/>
      <c r="K50" s="151"/>
      <c r="L50" s="151"/>
      <c r="M50" s="151"/>
      <c r="N50" s="151"/>
      <c r="O50" s="151"/>
      <c r="P50" s="152"/>
      <c r="Q50" s="23" t="s">
        <v>133</v>
      </c>
      <c r="R50" s="130">
        <v>744</v>
      </c>
      <c r="S50" s="139"/>
      <c r="T50" s="131"/>
      <c r="U50" s="344">
        <v>0</v>
      </c>
      <c r="V50" s="345"/>
      <c r="W50" s="345"/>
      <c r="X50" s="346"/>
      <c r="Y50" s="344">
        <v>0</v>
      </c>
      <c r="Z50" s="345"/>
      <c r="AA50" s="345"/>
      <c r="AB50" s="345"/>
      <c r="AC50" s="346"/>
      <c r="AD50" s="344">
        <v>0</v>
      </c>
      <c r="AE50" s="345"/>
      <c r="AF50" s="346"/>
    </row>
    <row r="51" spans="1:32" ht="97.5" customHeight="1">
      <c r="A51" s="17"/>
      <c r="B51" s="304"/>
      <c r="C51" s="316"/>
      <c r="D51" s="304"/>
      <c r="E51" s="304"/>
      <c r="F51" s="304"/>
      <c r="G51" s="211"/>
      <c r="H51" s="150" t="s">
        <v>140</v>
      </c>
      <c r="I51" s="151"/>
      <c r="J51" s="151"/>
      <c r="K51" s="151"/>
      <c r="L51" s="151"/>
      <c r="M51" s="151"/>
      <c r="N51" s="151"/>
      <c r="O51" s="151"/>
      <c r="P51" s="152"/>
      <c r="Q51" s="23" t="s">
        <v>136</v>
      </c>
      <c r="R51" s="130">
        <v>642</v>
      </c>
      <c r="S51" s="139"/>
      <c r="T51" s="131"/>
      <c r="U51" s="344">
        <v>0</v>
      </c>
      <c r="V51" s="345"/>
      <c r="W51" s="345"/>
      <c r="X51" s="346"/>
      <c r="Y51" s="344">
        <v>0</v>
      </c>
      <c r="Z51" s="345"/>
      <c r="AA51" s="345"/>
      <c r="AB51" s="345"/>
      <c r="AC51" s="346"/>
      <c r="AD51" s="344">
        <v>0</v>
      </c>
      <c r="AE51" s="345"/>
      <c r="AF51" s="346"/>
    </row>
    <row r="52" spans="1:32" ht="89.25" customHeight="1">
      <c r="A52" s="17"/>
      <c r="B52" s="305"/>
      <c r="C52" s="317"/>
      <c r="D52" s="305"/>
      <c r="E52" s="305"/>
      <c r="F52" s="305"/>
      <c r="G52" s="212"/>
      <c r="H52" s="150" t="s">
        <v>141</v>
      </c>
      <c r="I52" s="151"/>
      <c r="J52" s="151"/>
      <c r="K52" s="151"/>
      <c r="L52" s="151"/>
      <c r="M52" s="151"/>
      <c r="N52" s="151"/>
      <c r="O52" s="151"/>
      <c r="P52" s="152"/>
      <c r="Q52" s="24" t="s">
        <v>136</v>
      </c>
      <c r="R52" s="130">
        <v>642</v>
      </c>
      <c r="S52" s="139"/>
      <c r="T52" s="131"/>
      <c r="U52" s="344">
        <v>0</v>
      </c>
      <c r="V52" s="345"/>
      <c r="W52" s="345"/>
      <c r="X52" s="346"/>
      <c r="Y52" s="344">
        <v>0</v>
      </c>
      <c r="Z52" s="345"/>
      <c r="AA52" s="345"/>
      <c r="AB52" s="345"/>
      <c r="AC52" s="346"/>
      <c r="AD52" s="344">
        <v>0</v>
      </c>
      <c r="AE52" s="345"/>
      <c r="AF52" s="346"/>
    </row>
    <row r="53" spans="1:32" ht="86.25" customHeight="1">
      <c r="A53" s="17" t="s">
        <v>112</v>
      </c>
      <c r="B53" s="303" t="s">
        <v>147</v>
      </c>
      <c r="C53" s="315" t="s">
        <v>146</v>
      </c>
      <c r="D53" s="303" t="s">
        <v>129</v>
      </c>
      <c r="E53" s="303" t="s">
        <v>143</v>
      </c>
      <c r="F53" s="303" t="s">
        <v>131</v>
      </c>
      <c r="G53" s="210"/>
      <c r="H53" s="150" t="s">
        <v>132</v>
      </c>
      <c r="I53" s="151"/>
      <c r="J53" s="151"/>
      <c r="K53" s="151"/>
      <c r="L53" s="151"/>
      <c r="M53" s="151"/>
      <c r="N53" s="151"/>
      <c r="O53" s="151"/>
      <c r="P53" s="152"/>
      <c r="Q53" s="24" t="s">
        <v>133</v>
      </c>
      <c r="R53" s="130">
        <v>744</v>
      </c>
      <c r="S53" s="139"/>
      <c r="T53" s="131"/>
      <c r="U53" s="344">
        <v>0</v>
      </c>
      <c r="V53" s="345"/>
      <c r="W53" s="345"/>
      <c r="X53" s="346"/>
      <c r="Y53" s="344">
        <v>0</v>
      </c>
      <c r="Z53" s="345"/>
      <c r="AA53" s="345"/>
      <c r="AB53" s="345"/>
      <c r="AC53" s="346"/>
      <c r="AD53" s="344">
        <v>0</v>
      </c>
      <c r="AE53" s="345"/>
      <c r="AF53" s="346"/>
    </row>
    <row r="54" spans="1:32" ht="97.5" customHeight="1">
      <c r="A54" s="17"/>
      <c r="B54" s="304"/>
      <c r="C54" s="316"/>
      <c r="D54" s="304"/>
      <c r="E54" s="304"/>
      <c r="F54" s="304"/>
      <c r="G54" s="211"/>
      <c r="H54" s="150" t="s">
        <v>134</v>
      </c>
      <c r="I54" s="151"/>
      <c r="J54" s="151"/>
      <c r="K54" s="151"/>
      <c r="L54" s="151"/>
      <c r="M54" s="151"/>
      <c r="N54" s="151"/>
      <c r="O54" s="151"/>
      <c r="P54" s="152"/>
      <c r="Q54" s="23" t="s">
        <v>133</v>
      </c>
      <c r="R54" s="130">
        <v>744</v>
      </c>
      <c r="S54" s="139"/>
      <c r="T54" s="131"/>
      <c r="U54" s="344">
        <v>0</v>
      </c>
      <c r="V54" s="345"/>
      <c r="W54" s="345"/>
      <c r="X54" s="346"/>
      <c r="Y54" s="344">
        <v>0</v>
      </c>
      <c r="Z54" s="345"/>
      <c r="AA54" s="345"/>
      <c r="AB54" s="345"/>
      <c r="AC54" s="346"/>
      <c r="AD54" s="344">
        <v>0</v>
      </c>
      <c r="AE54" s="345"/>
      <c r="AF54" s="346"/>
    </row>
    <row r="55" spans="1:32" ht="84.75" customHeight="1">
      <c r="A55" s="17"/>
      <c r="B55" s="304"/>
      <c r="C55" s="316"/>
      <c r="D55" s="304"/>
      <c r="E55" s="304"/>
      <c r="F55" s="304"/>
      <c r="G55" s="211"/>
      <c r="H55" s="150" t="s">
        <v>135</v>
      </c>
      <c r="I55" s="151"/>
      <c r="J55" s="151"/>
      <c r="K55" s="151"/>
      <c r="L55" s="151"/>
      <c r="M55" s="151"/>
      <c r="N55" s="151"/>
      <c r="O55" s="151"/>
      <c r="P55" s="152"/>
      <c r="Q55" s="24" t="s">
        <v>136</v>
      </c>
      <c r="R55" s="130">
        <v>642</v>
      </c>
      <c r="S55" s="139"/>
      <c r="T55" s="131"/>
      <c r="U55" s="344">
        <v>0</v>
      </c>
      <c r="V55" s="345"/>
      <c r="W55" s="345"/>
      <c r="X55" s="346"/>
      <c r="Y55" s="344">
        <v>0</v>
      </c>
      <c r="Z55" s="345"/>
      <c r="AA55" s="345"/>
      <c r="AB55" s="345"/>
      <c r="AC55" s="346"/>
      <c r="AD55" s="344">
        <v>0</v>
      </c>
      <c r="AE55" s="345"/>
      <c r="AF55" s="346"/>
    </row>
    <row r="56" spans="1:32" ht="124.5" customHeight="1">
      <c r="A56" s="17"/>
      <c r="B56" s="304"/>
      <c r="C56" s="316"/>
      <c r="D56" s="304"/>
      <c r="E56" s="304"/>
      <c r="F56" s="304"/>
      <c r="G56" s="211"/>
      <c r="H56" s="150" t="s">
        <v>144</v>
      </c>
      <c r="I56" s="151"/>
      <c r="J56" s="151"/>
      <c r="K56" s="151"/>
      <c r="L56" s="151"/>
      <c r="M56" s="151"/>
      <c r="N56" s="151"/>
      <c r="O56" s="151"/>
      <c r="P56" s="152"/>
      <c r="Q56" s="23" t="s">
        <v>133</v>
      </c>
      <c r="R56" s="130">
        <v>744</v>
      </c>
      <c r="S56" s="139"/>
      <c r="T56" s="131"/>
      <c r="U56" s="344">
        <v>0</v>
      </c>
      <c r="V56" s="345"/>
      <c r="W56" s="345"/>
      <c r="X56" s="346"/>
      <c r="Y56" s="344">
        <v>0</v>
      </c>
      <c r="Z56" s="345"/>
      <c r="AA56" s="345"/>
      <c r="AB56" s="345"/>
      <c r="AC56" s="346"/>
      <c r="AD56" s="344">
        <v>0</v>
      </c>
      <c r="AE56" s="345"/>
      <c r="AF56" s="346"/>
    </row>
    <row r="57" spans="1:32" ht="117" customHeight="1">
      <c r="A57" s="17"/>
      <c r="B57" s="304"/>
      <c r="C57" s="316"/>
      <c r="D57" s="304"/>
      <c r="E57" s="304"/>
      <c r="F57" s="304"/>
      <c r="G57" s="211"/>
      <c r="H57" s="150" t="s">
        <v>138</v>
      </c>
      <c r="I57" s="151"/>
      <c r="J57" s="151"/>
      <c r="K57" s="151"/>
      <c r="L57" s="151"/>
      <c r="M57" s="151"/>
      <c r="N57" s="151"/>
      <c r="O57" s="151"/>
      <c r="P57" s="152"/>
      <c r="Q57" s="23" t="s">
        <v>133</v>
      </c>
      <c r="R57" s="130">
        <v>744</v>
      </c>
      <c r="S57" s="139"/>
      <c r="T57" s="131"/>
      <c r="U57" s="344">
        <v>0</v>
      </c>
      <c r="V57" s="345"/>
      <c r="W57" s="345"/>
      <c r="X57" s="346"/>
      <c r="Y57" s="344">
        <v>0</v>
      </c>
      <c r="Z57" s="345"/>
      <c r="AA57" s="345"/>
      <c r="AB57" s="345"/>
      <c r="AC57" s="346"/>
      <c r="AD57" s="344">
        <v>0</v>
      </c>
      <c r="AE57" s="345"/>
      <c r="AF57" s="346"/>
    </row>
    <row r="58" spans="1:32" ht="99.75" customHeight="1">
      <c r="A58" s="17"/>
      <c r="B58" s="304"/>
      <c r="C58" s="316"/>
      <c r="D58" s="304"/>
      <c r="E58" s="304"/>
      <c r="F58" s="304"/>
      <c r="G58" s="211"/>
      <c r="H58" s="150" t="s">
        <v>139</v>
      </c>
      <c r="I58" s="151"/>
      <c r="J58" s="151"/>
      <c r="K58" s="151"/>
      <c r="L58" s="151"/>
      <c r="M58" s="151"/>
      <c r="N58" s="151"/>
      <c r="O58" s="151"/>
      <c r="P58" s="152"/>
      <c r="Q58" s="23" t="s">
        <v>133</v>
      </c>
      <c r="R58" s="130">
        <v>744</v>
      </c>
      <c r="S58" s="139"/>
      <c r="T58" s="131"/>
      <c r="U58" s="344">
        <v>0</v>
      </c>
      <c r="V58" s="345"/>
      <c r="W58" s="345"/>
      <c r="X58" s="346"/>
      <c r="Y58" s="344">
        <v>0</v>
      </c>
      <c r="Z58" s="345"/>
      <c r="AA58" s="345"/>
      <c r="AB58" s="345"/>
      <c r="AC58" s="346"/>
      <c r="AD58" s="344">
        <v>0</v>
      </c>
      <c r="AE58" s="345"/>
      <c r="AF58" s="346"/>
    </row>
    <row r="59" spans="1:32" ht="96.75" customHeight="1">
      <c r="A59" s="17"/>
      <c r="B59" s="304"/>
      <c r="C59" s="316"/>
      <c r="D59" s="304"/>
      <c r="E59" s="304"/>
      <c r="F59" s="304"/>
      <c r="G59" s="211"/>
      <c r="H59" s="150" t="s">
        <v>140</v>
      </c>
      <c r="I59" s="151"/>
      <c r="J59" s="151"/>
      <c r="K59" s="151"/>
      <c r="L59" s="151"/>
      <c r="M59" s="151"/>
      <c r="N59" s="151"/>
      <c r="O59" s="151"/>
      <c r="P59" s="152"/>
      <c r="Q59" s="23" t="s">
        <v>136</v>
      </c>
      <c r="R59" s="130">
        <v>642</v>
      </c>
      <c r="S59" s="139"/>
      <c r="T59" s="131"/>
      <c r="U59" s="344">
        <v>0</v>
      </c>
      <c r="V59" s="345"/>
      <c r="W59" s="345"/>
      <c r="X59" s="346"/>
      <c r="Y59" s="344">
        <v>0</v>
      </c>
      <c r="Z59" s="345"/>
      <c r="AA59" s="345"/>
      <c r="AB59" s="345"/>
      <c r="AC59" s="346"/>
      <c r="AD59" s="344">
        <v>0</v>
      </c>
      <c r="AE59" s="345"/>
      <c r="AF59" s="346"/>
    </row>
    <row r="60" spans="1:32" ht="85.5" customHeight="1">
      <c r="A60" s="17"/>
      <c r="B60" s="305"/>
      <c r="C60" s="317"/>
      <c r="D60" s="305"/>
      <c r="E60" s="305"/>
      <c r="F60" s="305"/>
      <c r="G60" s="212"/>
      <c r="H60" s="150" t="s">
        <v>141</v>
      </c>
      <c r="I60" s="151"/>
      <c r="J60" s="151"/>
      <c r="K60" s="151"/>
      <c r="L60" s="151"/>
      <c r="M60" s="151"/>
      <c r="N60" s="151"/>
      <c r="O60" s="151"/>
      <c r="P60" s="152"/>
      <c r="Q60" s="24" t="s">
        <v>136</v>
      </c>
      <c r="R60" s="130">
        <v>642</v>
      </c>
      <c r="S60" s="139"/>
      <c r="T60" s="131"/>
      <c r="U60" s="344">
        <v>0</v>
      </c>
      <c r="V60" s="345"/>
      <c r="W60" s="345"/>
      <c r="X60" s="346"/>
      <c r="Y60" s="344">
        <v>0</v>
      </c>
      <c r="Z60" s="345"/>
      <c r="AA60" s="345"/>
      <c r="AB60" s="345"/>
      <c r="AC60" s="346"/>
      <c r="AD60" s="344">
        <v>0</v>
      </c>
      <c r="AE60" s="345"/>
      <c r="AF60" s="346"/>
    </row>
    <row r="61" spans="1:32" ht="90" customHeight="1">
      <c r="A61" s="17" t="s">
        <v>113</v>
      </c>
      <c r="B61" s="303" t="s">
        <v>222</v>
      </c>
      <c r="C61" s="315" t="s">
        <v>149</v>
      </c>
      <c r="D61" s="303" t="s">
        <v>129</v>
      </c>
      <c r="E61" s="303" t="s">
        <v>130</v>
      </c>
      <c r="F61" s="303" t="s">
        <v>131</v>
      </c>
      <c r="G61" s="210"/>
      <c r="H61" s="150" t="s">
        <v>132</v>
      </c>
      <c r="I61" s="151"/>
      <c r="J61" s="151"/>
      <c r="K61" s="151"/>
      <c r="L61" s="151"/>
      <c r="M61" s="151"/>
      <c r="N61" s="151"/>
      <c r="O61" s="151"/>
      <c r="P61" s="152"/>
      <c r="Q61" s="24" t="s">
        <v>133</v>
      </c>
      <c r="R61" s="130">
        <v>744</v>
      </c>
      <c r="S61" s="139"/>
      <c r="T61" s="131"/>
      <c r="U61" s="344">
        <v>100</v>
      </c>
      <c r="V61" s="345"/>
      <c r="W61" s="345"/>
      <c r="X61" s="346"/>
      <c r="Y61" s="344">
        <v>100</v>
      </c>
      <c r="Z61" s="345"/>
      <c r="AA61" s="345"/>
      <c r="AB61" s="345"/>
      <c r="AC61" s="346"/>
      <c r="AD61" s="344">
        <v>100</v>
      </c>
      <c r="AE61" s="345"/>
      <c r="AF61" s="346"/>
    </row>
    <row r="62" spans="1:32" ht="102" customHeight="1">
      <c r="A62" s="17"/>
      <c r="B62" s="304"/>
      <c r="C62" s="316"/>
      <c r="D62" s="304"/>
      <c r="E62" s="304"/>
      <c r="F62" s="304"/>
      <c r="G62" s="211"/>
      <c r="H62" s="150" t="s">
        <v>134</v>
      </c>
      <c r="I62" s="151"/>
      <c r="J62" s="151"/>
      <c r="K62" s="151"/>
      <c r="L62" s="151"/>
      <c r="M62" s="151"/>
      <c r="N62" s="151"/>
      <c r="O62" s="151"/>
      <c r="P62" s="152"/>
      <c r="Q62" s="23" t="s">
        <v>133</v>
      </c>
      <c r="R62" s="130">
        <v>744</v>
      </c>
      <c r="S62" s="139"/>
      <c r="T62" s="131"/>
      <c r="U62" s="344">
        <v>0</v>
      </c>
      <c r="V62" s="345"/>
      <c r="W62" s="345"/>
      <c r="X62" s="346"/>
      <c r="Y62" s="344">
        <v>0</v>
      </c>
      <c r="Z62" s="345"/>
      <c r="AA62" s="345"/>
      <c r="AB62" s="345"/>
      <c r="AC62" s="346"/>
      <c r="AD62" s="344">
        <v>0</v>
      </c>
      <c r="AE62" s="345"/>
      <c r="AF62" s="346"/>
    </row>
    <row r="63" spans="1:32" ht="87.75" customHeight="1">
      <c r="A63" s="17"/>
      <c r="B63" s="304"/>
      <c r="C63" s="316"/>
      <c r="D63" s="304"/>
      <c r="E63" s="304"/>
      <c r="F63" s="304"/>
      <c r="G63" s="211"/>
      <c r="H63" s="150" t="s">
        <v>135</v>
      </c>
      <c r="I63" s="151"/>
      <c r="J63" s="151"/>
      <c r="K63" s="151"/>
      <c r="L63" s="151"/>
      <c r="M63" s="151"/>
      <c r="N63" s="151"/>
      <c r="O63" s="151"/>
      <c r="P63" s="152"/>
      <c r="Q63" s="23" t="s">
        <v>136</v>
      </c>
      <c r="R63" s="130">
        <v>642</v>
      </c>
      <c r="S63" s="139"/>
      <c r="T63" s="131"/>
      <c r="U63" s="344">
        <v>1</v>
      </c>
      <c r="V63" s="345"/>
      <c r="W63" s="345"/>
      <c r="X63" s="346"/>
      <c r="Y63" s="344">
        <v>1</v>
      </c>
      <c r="Z63" s="345"/>
      <c r="AA63" s="345"/>
      <c r="AB63" s="345"/>
      <c r="AC63" s="346"/>
      <c r="AD63" s="344">
        <v>1</v>
      </c>
      <c r="AE63" s="345"/>
      <c r="AF63" s="346"/>
    </row>
    <row r="64" spans="1:32" ht="129" customHeight="1">
      <c r="A64" s="17"/>
      <c r="B64" s="304"/>
      <c r="C64" s="316"/>
      <c r="D64" s="304"/>
      <c r="E64" s="304"/>
      <c r="F64" s="304"/>
      <c r="G64" s="211"/>
      <c r="H64" s="150" t="s">
        <v>144</v>
      </c>
      <c r="I64" s="151"/>
      <c r="J64" s="151"/>
      <c r="K64" s="151"/>
      <c r="L64" s="151"/>
      <c r="M64" s="151"/>
      <c r="N64" s="151"/>
      <c r="O64" s="151"/>
      <c r="P64" s="152"/>
      <c r="Q64" s="24" t="s">
        <v>133</v>
      </c>
      <c r="R64" s="130">
        <v>744</v>
      </c>
      <c r="S64" s="139"/>
      <c r="T64" s="131"/>
      <c r="U64" s="344">
        <v>100</v>
      </c>
      <c r="V64" s="345"/>
      <c r="W64" s="345"/>
      <c r="X64" s="346"/>
      <c r="Y64" s="344">
        <v>100</v>
      </c>
      <c r="Z64" s="345"/>
      <c r="AA64" s="345"/>
      <c r="AB64" s="345"/>
      <c r="AC64" s="346"/>
      <c r="AD64" s="344">
        <v>100</v>
      </c>
      <c r="AE64" s="345"/>
      <c r="AF64" s="346"/>
    </row>
    <row r="65" spans="1:32" ht="111.75" customHeight="1">
      <c r="A65" s="17"/>
      <c r="B65" s="304"/>
      <c r="C65" s="316"/>
      <c r="D65" s="304"/>
      <c r="E65" s="304"/>
      <c r="F65" s="304"/>
      <c r="G65" s="211"/>
      <c r="H65" s="150" t="s">
        <v>138</v>
      </c>
      <c r="I65" s="151"/>
      <c r="J65" s="151"/>
      <c r="K65" s="151"/>
      <c r="L65" s="151"/>
      <c r="M65" s="151"/>
      <c r="N65" s="151"/>
      <c r="O65" s="151"/>
      <c r="P65" s="152"/>
      <c r="Q65" s="23" t="s">
        <v>133</v>
      </c>
      <c r="R65" s="130">
        <v>744</v>
      </c>
      <c r="S65" s="139"/>
      <c r="T65" s="131"/>
      <c r="U65" s="344">
        <v>100</v>
      </c>
      <c r="V65" s="345"/>
      <c r="W65" s="345"/>
      <c r="X65" s="346"/>
      <c r="Y65" s="344">
        <v>100</v>
      </c>
      <c r="Z65" s="345"/>
      <c r="AA65" s="345"/>
      <c r="AB65" s="345"/>
      <c r="AC65" s="346"/>
      <c r="AD65" s="344">
        <v>100</v>
      </c>
      <c r="AE65" s="345"/>
      <c r="AF65" s="346"/>
    </row>
    <row r="66" spans="1:32" ht="96.75" customHeight="1">
      <c r="A66" s="17"/>
      <c r="B66" s="304"/>
      <c r="C66" s="316"/>
      <c r="D66" s="304"/>
      <c r="E66" s="304"/>
      <c r="F66" s="304"/>
      <c r="G66" s="211"/>
      <c r="H66" s="150" t="s">
        <v>139</v>
      </c>
      <c r="I66" s="151"/>
      <c r="J66" s="151"/>
      <c r="K66" s="151"/>
      <c r="L66" s="151"/>
      <c r="M66" s="151"/>
      <c r="N66" s="151"/>
      <c r="O66" s="151"/>
      <c r="P66" s="152"/>
      <c r="Q66" s="23" t="s">
        <v>133</v>
      </c>
      <c r="R66" s="130">
        <v>744</v>
      </c>
      <c r="S66" s="139"/>
      <c r="T66" s="131"/>
      <c r="U66" s="344">
        <v>100</v>
      </c>
      <c r="V66" s="345"/>
      <c r="W66" s="345"/>
      <c r="X66" s="346"/>
      <c r="Y66" s="344">
        <v>100</v>
      </c>
      <c r="Z66" s="345"/>
      <c r="AA66" s="345"/>
      <c r="AB66" s="345"/>
      <c r="AC66" s="346"/>
      <c r="AD66" s="344">
        <v>100</v>
      </c>
      <c r="AE66" s="345"/>
      <c r="AF66" s="346"/>
    </row>
    <row r="67" spans="1:32" ht="93" customHeight="1">
      <c r="A67" s="17"/>
      <c r="B67" s="304"/>
      <c r="C67" s="316"/>
      <c r="D67" s="304"/>
      <c r="E67" s="304"/>
      <c r="F67" s="304"/>
      <c r="G67" s="211"/>
      <c r="H67" s="150" t="s">
        <v>140</v>
      </c>
      <c r="I67" s="151"/>
      <c r="J67" s="151"/>
      <c r="K67" s="151"/>
      <c r="L67" s="151"/>
      <c r="M67" s="151"/>
      <c r="N67" s="151"/>
      <c r="O67" s="151"/>
      <c r="P67" s="152"/>
      <c r="Q67" s="23" t="s">
        <v>136</v>
      </c>
      <c r="R67" s="130">
        <v>642</v>
      </c>
      <c r="S67" s="139"/>
      <c r="T67" s="131"/>
      <c r="U67" s="344">
        <v>0</v>
      </c>
      <c r="V67" s="345"/>
      <c r="W67" s="345"/>
      <c r="X67" s="346"/>
      <c r="Y67" s="344">
        <v>0</v>
      </c>
      <c r="Z67" s="345"/>
      <c r="AA67" s="345"/>
      <c r="AB67" s="345"/>
      <c r="AC67" s="346"/>
      <c r="AD67" s="344">
        <v>0</v>
      </c>
      <c r="AE67" s="345"/>
      <c r="AF67" s="346"/>
    </row>
    <row r="68" spans="1:32" ht="89.25" customHeight="1">
      <c r="A68" s="17"/>
      <c r="B68" s="305"/>
      <c r="C68" s="317"/>
      <c r="D68" s="305"/>
      <c r="E68" s="305"/>
      <c r="F68" s="305"/>
      <c r="G68" s="212"/>
      <c r="H68" s="150" t="s">
        <v>141</v>
      </c>
      <c r="I68" s="151"/>
      <c r="J68" s="151"/>
      <c r="K68" s="151"/>
      <c r="L68" s="151"/>
      <c r="M68" s="151"/>
      <c r="N68" s="151"/>
      <c r="O68" s="151"/>
      <c r="P68" s="152"/>
      <c r="Q68" s="24" t="s">
        <v>136</v>
      </c>
      <c r="R68" s="130">
        <v>642</v>
      </c>
      <c r="S68" s="139"/>
      <c r="T68" s="131"/>
      <c r="U68" s="344">
        <v>0</v>
      </c>
      <c r="V68" s="345"/>
      <c r="W68" s="345"/>
      <c r="X68" s="346"/>
      <c r="Y68" s="344">
        <v>0</v>
      </c>
      <c r="Z68" s="345"/>
      <c r="AA68" s="345"/>
      <c r="AB68" s="345"/>
      <c r="AC68" s="346"/>
      <c r="AD68" s="344">
        <v>0</v>
      </c>
      <c r="AE68" s="345"/>
      <c r="AF68" s="346"/>
    </row>
    <row r="69" spans="1:32" ht="86.25" customHeight="1">
      <c r="A69" s="17" t="s">
        <v>108</v>
      </c>
      <c r="B69" s="303" t="s">
        <v>150</v>
      </c>
      <c r="C69" s="315" t="s">
        <v>149</v>
      </c>
      <c r="D69" s="303" t="s">
        <v>129</v>
      </c>
      <c r="E69" s="303" t="s">
        <v>143</v>
      </c>
      <c r="F69" s="303" t="s">
        <v>131</v>
      </c>
      <c r="G69" s="210"/>
      <c r="H69" s="150" t="s">
        <v>132</v>
      </c>
      <c r="I69" s="151"/>
      <c r="J69" s="151"/>
      <c r="K69" s="151"/>
      <c r="L69" s="151"/>
      <c r="M69" s="151"/>
      <c r="N69" s="151"/>
      <c r="O69" s="151"/>
      <c r="P69" s="152"/>
      <c r="Q69" s="24" t="s">
        <v>133</v>
      </c>
      <c r="R69" s="130">
        <v>744</v>
      </c>
      <c r="S69" s="139"/>
      <c r="T69" s="131"/>
      <c r="U69" s="344">
        <v>100</v>
      </c>
      <c r="V69" s="345"/>
      <c r="W69" s="345"/>
      <c r="X69" s="346"/>
      <c r="Y69" s="344">
        <v>100</v>
      </c>
      <c r="Z69" s="345"/>
      <c r="AA69" s="345"/>
      <c r="AB69" s="345"/>
      <c r="AC69" s="346"/>
      <c r="AD69" s="344">
        <v>100</v>
      </c>
      <c r="AE69" s="345"/>
      <c r="AF69" s="346"/>
    </row>
    <row r="70" spans="1:32" ht="96" customHeight="1">
      <c r="A70" s="17"/>
      <c r="B70" s="304"/>
      <c r="C70" s="316"/>
      <c r="D70" s="304"/>
      <c r="E70" s="304"/>
      <c r="F70" s="304"/>
      <c r="G70" s="211"/>
      <c r="H70" s="150" t="s">
        <v>134</v>
      </c>
      <c r="I70" s="151"/>
      <c r="J70" s="151"/>
      <c r="K70" s="151"/>
      <c r="L70" s="151"/>
      <c r="M70" s="151"/>
      <c r="N70" s="151"/>
      <c r="O70" s="151"/>
      <c r="P70" s="152"/>
      <c r="Q70" s="23" t="s">
        <v>133</v>
      </c>
      <c r="R70" s="130">
        <v>744</v>
      </c>
      <c r="S70" s="139"/>
      <c r="T70" s="131"/>
      <c r="U70" s="344">
        <v>0</v>
      </c>
      <c r="V70" s="345"/>
      <c r="W70" s="345"/>
      <c r="X70" s="346"/>
      <c r="Y70" s="344">
        <v>0</v>
      </c>
      <c r="Z70" s="345"/>
      <c r="AA70" s="345"/>
      <c r="AB70" s="345"/>
      <c r="AC70" s="346"/>
      <c r="AD70" s="344">
        <v>0</v>
      </c>
      <c r="AE70" s="345"/>
      <c r="AF70" s="346"/>
    </row>
    <row r="71" spans="1:32" ht="85.5" customHeight="1">
      <c r="A71" s="17"/>
      <c r="B71" s="304"/>
      <c r="C71" s="316"/>
      <c r="D71" s="304"/>
      <c r="E71" s="304"/>
      <c r="F71" s="304"/>
      <c r="G71" s="211"/>
      <c r="H71" s="150" t="s">
        <v>135</v>
      </c>
      <c r="I71" s="151"/>
      <c r="J71" s="151"/>
      <c r="K71" s="151"/>
      <c r="L71" s="151"/>
      <c r="M71" s="151"/>
      <c r="N71" s="151"/>
      <c r="O71" s="151"/>
      <c r="P71" s="152"/>
      <c r="Q71" s="23" t="s">
        <v>136</v>
      </c>
      <c r="R71" s="130">
        <v>642</v>
      </c>
      <c r="S71" s="139"/>
      <c r="T71" s="131"/>
      <c r="U71" s="344">
        <v>1</v>
      </c>
      <c r="V71" s="345"/>
      <c r="W71" s="345"/>
      <c r="X71" s="346"/>
      <c r="Y71" s="344">
        <v>1</v>
      </c>
      <c r="Z71" s="345"/>
      <c r="AA71" s="345"/>
      <c r="AB71" s="345"/>
      <c r="AC71" s="346"/>
      <c r="AD71" s="344">
        <v>1</v>
      </c>
      <c r="AE71" s="345"/>
      <c r="AF71" s="346"/>
    </row>
    <row r="72" spans="1:32" ht="126" customHeight="1">
      <c r="A72" s="17"/>
      <c r="B72" s="304"/>
      <c r="C72" s="316"/>
      <c r="D72" s="304"/>
      <c r="E72" s="304"/>
      <c r="F72" s="304"/>
      <c r="G72" s="211"/>
      <c r="H72" s="150" t="s">
        <v>144</v>
      </c>
      <c r="I72" s="151"/>
      <c r="J72" s="151"/>
      <c r="K72" s="151"/>
      <c r="L72" s="151"/>
      <c r="M72" s="151"/>
      <c r="N72" s="151"/>
      <c r="O72" s="151"/>
      <c r="P72" s="152"/>
      <c r="Q72" s="24" t="s">
        <v>133</v>
      </c>
      <c r="R72" s="130">
        <v>744</v>
      </c>
      <c r="S72" s="139"/>
      <c r="T72" s="131"/>
      <c r="U72" s="344">
        <v>100</v>
      </c>
      <c r="V72" s="345"/>
      <c r="W72" s="345"/>
      <c r="X72" s="346"/>
      <c r="Y72" s="344">
        <v>100</v>
      </c>
      <c r="Z72" s="345"/>
      <c r="AA72" s="345"/>
      <c r="AB72" s="345"/>
      <c r="AC72" s="346"/>
      <c r="AD72" s="344">
        <v>100</v>
      </c>
      <c r="AE72" s="345"/>
      <c r="AF72" s="346"/>
    </row>
    <row r="73" spans="1:32" ht="116.25" customHeight="1">
      <c r="A73" s="17"/>
      <c r="B73" s="304"/>
      <c r="C73" s="316"/>
      <c r="D73" s="304"/>
      <c r="E73" s="304"/>
      <c r="F73" s="304"/>
      <c r="G73" s="211"/>
      <c r="H73" s="150" t="s">
        <v>138</v>
      </c>
      <c r="I73" s="151"/>
      <c r="J73" s="151"/>
      <c r="K73" s="151"/>
      <c r="L73" s="151"/>
      <c r="M73" s="151"/>
      <c r="N73" s="151"/>
      <c r="O73" s="151"/>
      <c r="P73" s="152"/>
      <c r="Q73" s="23" t="s">
        <v>133</v>
      </c>
      <c r="R73" s="130">
        <v>744</v>
      </c>
      <c r="S73" s="139"/>
      <c r="T73" s="131"/>
      <c r="U73" s="344">
        <v>100</v>
      </c>
      <c r="V73" s="345"/>
      <c r="W73" s="345"/>
      <c r="X73" s="346"/>
      <c r="Y73" s="344">
        <v>100</v>
      </c>
      <c r="Z73" s="345"/>
      <c r="AA73" s="345"/>
      <c r="AB73" s="345"/>
      <c r="AC73" s="346"/>
      <c r="AD73" s="344">
        <v>100</v>
      </c>
      <c r="AE73" s="345"/>
      <c r="AF73" s="346"/>
    </row>
    <row r="74" spans="1:32" ht="101.25" customHeight="1">
      <c r="A74" s="17"/>
      <c r="B74" s="304"/>
      <c r="C74" s="316"/>
      <c r="D74" s="304"/>
      <c r="E74" s="304"/>
      <c r="F74" s="304"/>
      <c r="G74" s="211"/>
      <c r="H74" s="150" t="s">
        <v>139</v>
      </c>
      <c r="I74" s="151"/>
      <c r="J74" s="151"/>
      <c r="K74" s="151"/>
      <c r="L74" s="151"/>
      <c r="M74" s="151"/>
      <c r="N74" s="151"/>
      <c r="O74" s="151"/>
      <c r="P74" s="152"/>
      <c r="Q74" s="23" t="s">
        <v>133</v>
      </c>
      <c r="R74" s="130">
        <v>744</v>
      </c>
      <c r="S74" s="139"/>
      <c r="T74" s="131"/>
      <c r="U74" s="344">
        <v>100</v>
      </c>
      <c r="V74" s="345"/>
      <c r="W74" s="345"/>
      <c r="X74" s="346"/>
      <c r="Y74" s="344">
        <v>100</v>
      </c>
      <c r="Z74" s="345"/>
      <c r="AA74" s="345"/>
      <c r="AB74" s="345"/>
      <c r="AC74" s="346"/>
      <c r="AD74" s="344">
        <v>100</v>
      </c>
      <c r="AE74" s="345"/>
      <c r="AF74" s="346"/>
    </row>
    <row r="75" spans="1:32" ht="111" customHeight="1">
      <c r="A75" s="17"/>
      <c r="B75" s="304"/>
      <c r="C75" s="316"/>
      <c r="D75" s="304"/>
      <c r="E75" s="304"/>
      <c r="F75" s="304"/>
      <c r="G75" s="211"/>
      <c r="H75" s="150" t="s">
        <v>140</v>
      </c>
      <c r="I75" s="151"/>
      <c r="J75" s="151"/>
      <c r="K75" s="151"/>
      <c r="L75" s="151"/>
      <c r="M75" s="151"/>
      <c r="N75" s="151"/>
      <c r="O75" s="151"/>
      <c r="P75" s="152"/>
      <c r="Q75" s="23" t="s">
        <v>136</v>
      </c>
      <c r="R75" s="130">
        <v>642</v>
      </c>
      <c r="S75" s="139"/>
      <c r="T75" s="131"/>
      <c r="U75" s="344">
        <v>0</v>
      </c>
      <c r="V75" s="345"/>
      <c r="W75" s="345"/>
      <c r="X75" s="346"/>
      <c r="Y75" s="344">
        <v>0</v>
      </c>
      <c r="Z75" s="345"/>
      <c r="AA75" s="345"/>
      <c r="AB75" s="345"/>
      <c r="AC75" s="346"/>
      <c r="AD75" s="344">
        <v>0</v>
      </c>
      <c r="AE75" s="345"/>
      <c r="AF75" s="346"/>
    </row>
    <row r="76" spans="1:32" ht="86.25" customHeight="1">
      <c r="A76" s="17"/>
      <c r="B76" s="305"/>
      <c r="C76" s="317"/>
      <c r="D76" s="305"/>
      <c r="E76" s="305"/>
      <c r="F76" s="305"/>
      <c r="G76" s="212"/>
      <c r="H76" s="150" t="s">
        <v>141</v>
      </c>
      <c r="I76" s="151"/>
      <c r="J76" s="151"/>
      <c r="K76" s="151"/>
      <c r="L76" s="151"/>
      <c r="M76" s="151"/>
      <c r="N76" s="151"/>
      <c r="O76" s="151"/>
      <c r="P76" s="152"/>
      <c r="Q76" s="24" t="s">
        <v>136</v>
      </c>
      <c r="R76" s="130">
        <v>642</v>
      </c>
      <c r="S76" s="139"/>
      <c r="T76" s="131"/>
      <c r="U76" s="344">
        <v>0</v>
      </c>
      <c r="V76" s="345"/>
      <c r="W76" s="345"/>
      <c r="X76" s="346"/>
      <c r="Y76" s="344">
        <v>0</v>
      </c>
      <c r="Z76" s="345"/>
      <c r="AA76" s="345"/>
      <c r="AB76" s="345"/>
      <c r="AC76" s="346"/>
      <c r="AD76" s="344">
        <v>0</v>
      </c>
      <c r="AE76" s="345"/>
      <c r="AF76" s="346"/>
    </row>
    <row r="77" spans="1:32" ht="84" customHeight="1">
      <c r="A77" s="17" t="s">
        <v>28</v>
      </c>
      <c r="B77" s="303" t="s">
        <v>151</v>
      </c>
      <c r="C77" s="315" t="s">
        <v>152</v>
      </c>
      <c r="D77" s="303" t="s">
        <v>129</v>
      </c>
      <c r="E77" s="303" t="s">
        <v>130</v>
      </c>
      <c r="F77" s="303" t="s">
        <v>131</v>
      </c>
      <c r="G77" s="210"/>
      <c r="H77" s="150" t="s">
        <v>132</v>
      </c>
      <c r="I77" s="151"/>
      <c r="J77" s="151"/>
      <c r="K77" s="151"/>
      <c r="L77" s="151"/>
      <c r="M77" s="151"/>
      <c r="N77" s="151"/>
      <c r="O77" s="151"/>
      <c r="P77" s="152"/>
      <c r="Q77" s="24" t="s">
        <v>133</v>
      </c>
      <c r="R77" s="130">
        <v>744</v>
      </c>
      <c r="S77" s="139"/>
      <c r="T77" s="131"/>
      <c r="U77" s="344">
        <v>100</v>
      </c>
      <c r="V77" s="345"/>
      <c r="W77" s="345"/>
      <c r="X77" s="346"/>
      <c r="Y77" s="344">
        <v>100</v>
      </c>
      <c r="Z77" s="345"/>
      <c r="AA77" s="345"/>
      <c r="AB77" s="345"/>
      <c r="AC77" s="346"/>
      <c r="AD77" s="344">
        <v>100</v>
      </c>
      <c r="AE77" s="345"/>
      <c r="AF77" s="346"/>
    </row>
    <row r="78" spans="1:32" ht="96" customHeight="1">
      <c r="A78" s="17"/>
      <c r="B78" s="304"/>
      <c r="C78" s="316"/>
      <c r="D78" s="304"/>
      <c r="E78" s="304"/>
      <c r="F78" s="304"/>
      <c r="G78" s="211"/>
      <c r="H78" s="150" t="s">
        <v>134</v>
      </c>
      <c r="I78" s="151"/>
      <c r="J78" s="151"/>
      <c r="K78" s="151"/>
      <c r="L78" s="151"/>
      <c r="M78" s="151"/>
      <c r="N78" s="151"/>
      <c r="O78" s="151"/>
      <c r="P78" s="152"/>
      <c r="Q78" s="23" t="s">
        <v>133</v>
      </c>
      <c r="R78" s="130">
        <v>744</v>
      </c>
      <c r="S78" s="139"/>
      <c r="T78" s="131"/>
      <c r="U78" s="344">
        <v>0</v>
      </c>
      <c r="V78" s="345"/>
      <c r="W78" s="345"/>
      <c r="X78" s="346"/>
      <c r="Y78" s="344">
        <v>0</v>
      </c>
      <c r="Z78" s="345"/>
      <c r="AA78" s="345"/>
      <c r="AB78" s="345"/>
      <c r="AC78" s="346"/>
      <c r="AD78" s="344">
        <v>0</v>
      </c>
      <c r="AE78" s="345"/>
      <c r="AF78" s="346"/>
    </row>
    <row r="79" spans="1:32" ht="82.5" customHeight="1">
      <c r="A79" s="17"/>
      <c r="B79" s="304"/>
      <c r="C79" s="316"/>
      <c r="D79" s="304"/>
      <c r="E79" s="304"/>
      <c r="F79" s="304"/>
      <c r="G79" s="211"/>
      <c r="H79" s="150" t="s">
        <v>135</v>
      </c>
      <c r="I79" s="151"/>
      <c r="J79" s="151"/>
      <c r="K79" s="151"/>
      <c r="L79" s="151"/>
      <c r="M79" s="151"/>
      <c r="N79" s="151"/>
      <c r="O79" s="151"/>
      <c r="P79" s="152"/>
      <c r="Q79" s="23" t="s">
        <v>136</v>
      </c>
      <c r="R79" s="130">
        <v>642</v>
      </c>
      <c r="S79" s="139"/>
      <c r="T79" s="131"/>
      <c r="U79" s="344">
        <v>1.46</v>
      </c>
      <c r="V79" s="345"/>
      <c r="W79" s="345"/>
      <c r="X79" s="346"/>
      <c r="Y79" s="344">
        <v>1.46</v>
      </c>
      <c r="Z79" s="345"/>
      <c r="AA79" s="345"/>
      <c r="AB79" s="345"/>
      <c r="AC79" s="346"/>
      <c r="AD79" s="344">
        <v>1.46</v>
      </c>
      <c r="AE79" s="345"/>
      <c r="AF79" s="346"/>
    </row>
    <row r="80" spans="1:32" ht="129" customHeight="1">
      <c r="A80" s="17"/>
      <c r="B80" s="304"/>
      <c r="C80" s="316"/>
      <c r="D80" s="304"/>
      <c r="E80" s="304"/>
      <c r="F80" s="304"/>
      <c r="G80" s="211"/>
      <c r="H80" s="150" t="s">
        <v>144</v>
      </c>
      <c r="I80" s="151"/>
      <c r="J80" s="151"/>
      <c r="K80" s="151"/>
      <c r="L80" s="151"/>
      <c r="M80" s="151"/>
      <c r="N80" s="151"/>
      <c r="O80" s="151"/>
      <c r="P80" s="152"/>
      <c r="Q80" s="24" t="s">
        <v>133</v>
      </c>
      <c r="R80" s="130">
        <v>744</v>
      </c>
      <c r="S80" s="139"/>
      <c r="T80" s="131"/>
      <c r="U80" s="344">
        <v>100</v>
      </c>
      <c r="V80" s="345"/>
      <c r="W80" s="345"/>
      <c r="X80" s="346"/>
      <c r="Y80" s="344">
        <v>100</v>
      </c>
      <c r="Z80" s="345"/>
      <c r="AA80" s="345"/>
      <c r="AB80" s="345"/>
      <c r="AC80" s="346"/>
      <c r="AD80" s="344">
        <v>100</v>
      </c>
      <c r="AE80" s="345"/>
      <c r="AF80" s="346"/>
    </row>
    <row r="81" spans="1:32" ht="123.75" customHeight="1">
      <c r="A81" s="17"/>
      <c r="B81" s="304"/>
      <c r="C81" s="316"/>
      <c r="D81" s="304"/>
      <c r="E81" s="304"/>
      <c r="F81" s="304"/>
      <c r="G81" s="211"/>
      <c r="H81" s="150" t="s">
        <v>138</v>
      </c>
      <c r="I81" s="151"/>
      <c r="J81" s="151"/>
      <c r="K81" s="151"/>
      <c r="L81" s="151"/>
      <c r="M81" s="151"/>
      <c r="N81" s="151"/>
      <c r="O81" s="151"/>
      <c r="P81" s="152"/>
      <c r="Q81" s="23" t="s">
        <v>133</v>
      </c>
      <c r="R81" s="130">
        <v>744</v>
      </c>
      <c r="S81" s="139"/>
      <c r="T81" s="131"/>
      <c r="U81" s="344">
        <v>100</v>
      </c>
      <c r="V81" s="345"/>
      <c r="W81" s="345"/>
      <c r="X81" s="346"/>
      <c r="Y81" s="344">
        <v>100</v>
      </c>
      <c r="Z81" s="345"/>
      <c r="AA81" s="345"/>
      <c r="AB81" s="345"/>
      <c r="AC81" s="346"/>
      <c r="AD81" s="344">
        <v>100</v>
      </c>
      <c r="AE81" s="345"/>
      <c r="AF81" s="346"/>
    </row>
    <row r="82" spans="1:32" ht="99" customHeight="1">
      <c r="A82" s="17"/>
      <c r="B82" s="304"/>
      <c r="C82" s="316"/>
      <c r="D82" s="304"/>
      <c r="E82" s="304"/>
      <c r="F82" s="304"/>
      <c r="G82" s="211"/>
      <c r="H82" s="150" t="s">
        <v>139</v>
      </c>
      <c r="I82" s="151"/>
      <c r="J82" s="151"/>
      <c r="K82" s="151"/>
      <c r="L82" s="151"/>
      <c r="M82" s="151"/>
      <c r="N82" s="151"/>
      <c r="O82" s="151"/>
      <c r="P82" s="152"/>
      <c r="Q82" s="23" t="s">
        <v>133</v>
      </c>
      <c r="R82" s="130">
        <v>744</v>
      </c>
      <c r="S82" s="139"/>
      <c r="T82" s="131"/>
      <c r="U82" s="344">
        <v>100</v>
      </c>
      <c r="V82" s="345"/>
      <c r="W82" s="345"/>
      <c r="X82" s="346"/>
      <c r="Y82" s="344">
        <v>100</v>
      </c>
      <c r="Z82" s="345"/>
      <c r="AA82" s="345"/>
      <c r="AB82" s="345"/>
      <c r="AC82" s="346"/>
      <c r="AD82" s="344">
        <v>100</v>
      </c>
      <c r="AE82" s="345"/>
      <c r="AF82" s="346"/>
    </row>
    <row r="83" spans="1:32" ht="97.5" customHeight="1">
      <c r="A83" s="17"/>
      <c r="B83" s="304"/>
      <c r="C83" s="316"/>
      <c r="D83" s="304"/>
      <c r="E83" s="304"/>
      <c r="F83" s="304"/>
      <c r="G83" s="211"/>
      <c r="H83" s="150" t="s">
        <v>140</v>
      </c>
      <c r="I83" s="151"/>
      <c r="J83" s="151"/>
      <c r="K83" s="151"/>
      <c r="L83" s="151"/>
      <c r="M83" s="151"/>
      <c r="N83" s="151"/>
      <c r="O83" s="151"/>
      <c r="P83" s="152"/>
      <c r="Q83" s="23" t="s">
        <v>136</v>
      </c>
      <c r="R83" s="130">
        <v>642</v>
      </c>
      <c r="S83" s="139"/>
      <c r="T83" s="131"/>
      <c r="U83" s="344">
        <v>0</v>
      </c>
      <c r="V83" s="345"/>
      <c r="W83" s="345"/>
      <c r="X83" s="346"/>
      <c r="Y83" s="344">
        <v>0</v>
      </c>
      <c r="Z83" s="345"/>
      <c r="AA83" s="345"/>
      <c r="AB83" s="345"/>
      <c r="AC83" s="346"/>
      <c r="AD83" s="344">
        <v>0</v>
      </c>
      <c r="AE83" s="345"/>
      <c r="AF83" s="346"/>
    </row>
    <row r="84" spans="1:32" ht="84.75" customHeight="1">
      <c r="A84" s="17"/>
      <c r="B84" s="305"/>
      <c r="C84" s="317"/>
      <c r="D84" s="305"/>
      <c r="E84" s="305"/>
      <c r="F84" s="305"/>
      <c r="G84" s="212"/>
      <c r="H84" s="150" t="s">
        <v>141</v>
      </c>
      <c r="I84" s="151"/>
      <c r="J84" s="151"/>
      <c r="K84" s="151"/>
      <c r="L84" s="151"/>
      <c r="M84" s="151"/>
      <c r="N84" s="151"/>
      <c r="O84" s="151"/>
      <c r="P84" s="152"/>
      <c r="Q84" s="24" t="s">
        <v>136</v>
      </c>
      <c r="R84" s="130">
        <v>642</v>
      </c>
      <c r="S84" s="139"/>
      <c r="T84" s="131"/>
      <c r="U84" s="344">
        <v>0</v>
      </c>
      <c r="V84" s="345"/>
      <c r="W84" s="345"/>
      <c r="X84" s="346"/>
      <c r="Y84" s="344">
        <v>0</v>
      </c>
      <c r="Z84" s="345"/>
      <c r="AA84" s="345"/>
      <c r="AB84" s="345"/>
      <c r="AC84" s="346"/>
      <c r="AD84" s="344">
        <v>0</v>
      </c>
      <c r="AE84" s="345"/>
      <c r="AF84" s="346"/>
    </row>
    <row r="85" spans="1:32" ht="83.25" customHeight="1">
      <c r="A85" s="17" t="s">
        <v>29</v>
      </c>
      <c r="B85" s="303" t="s">
        <v>153</v>
      </c>
      <c r="C85" s="315" t="s">
        <v>152</v>
      </c>
      <c r="D85" s="303" t="s">
        <v>129</v>
      </c>
      <c r="E85" s="303" t="s">
        <v>143</v>
      </c>
      <c r="F85" s="303" t="s">
        <v>131</v>
      </c>
      <c r="G85" s="210"/>
      <c r="H85" s="150" t="s">
        <v>132</v>
      </c>
      <c r="I85" s="151"/>
      <c r="J85" s="151"/>
      <c r="K85" s="151"/>
      <c r="L85" s="151"/>
      <c r="M85" s="151"/>
      <c r="N85" s="151"/>
      <c r="O85" s="151"/>
      <c r="P85" s="152"/>
      <c r="Q85" s="24" t="s">
        <v>133</v>
      </c>
      <c r="R85" s="130">
        <v>744</v>
      </c>
      <c r="S85" s="139"/>
      <c r="T85" s="131"/>
      <c r="U85" s="344">
        <v>100</v>
      </c>
      <c r="V85" s="345"/>
      <c r="W85" s="345"/>
      <c r="X85" s="346"/>
      <c r="Y85" s="344">
        <v>100</v>
      </c>
      <c r="Z85" s="345"/>
      <c r="AA85" s="345"/>
      <c r="AB85" s="345"/>
      <c r="AC85" s="346"/>
      <c r="AD85" s="344">
        <v>100</v>
      </c>
      <c r="AE85" s="345"/>
      <c r="AF85" s="346"/>
    </row>
    <row r="86" spans="1:32" ht="100.5" customHeight="1">
      <c r="A86" s="17"/>
      <c r="B86" s="304"/>
      <c r="C86" s="316"/>
      <c r="D86" s="304"/>
      <c r="E86" s="304"/>
      <c r="F86" s="304"/>
      <c r="G86" s="211"/>
      <c r="H86" s="150" t="s">
        <v>134</v>
      </c>
      <c r="I86" s="151"/>
      <c r="J86" s="151"/>
      <c r="K86" s="151"/>
      <c r="L86" s="151"/>
      <c r="M86" s="151"/>
      <c r="N86" s="151"/>
      <c r="O86" s="151"/>
      <c r="P86" s="152"/>
      <c r="Q86" s="23" t="s">
        <v>133</v>
      </c>
      <c r="R86" s="130">
        <v>744</v>
      </c>
      <c r="S86" s="139"/>
      <c r="T86" s="131"/>
      <c r="U86" s="344">
        <v>44.13</v>
      </c>
      <c r="V86" s="345"/>
      <c r="W86" s="345"/>
      <c r="X86" s="346"/>
      <c r="Y86" s="344">
        <v>44.13</v>
      </c>
      <c r="Z86" s="345"/>
      <c r="AA86" s="345"/>
      <c r="AB86" s="345"/>
      <c r="AC86" s="346"/>
      <c r="AD86" s="344">
        <v>44.13</v>
      </c>
      <c r="AE86" s="345"/>
      <c r="AF86" s="346"/>
    </row>
    <row r="87" spans="1:32" ht="87" customHeight="1">
      <c r="A87" s="17"/>
      <c r="B87" s="304"/>
      <c r="C87" s="316"/>
      <c r="D87" s="304"/>
      <c r="E87" s="304"/>
      <c r="F87" s="304"/>
      <c r="G87" s="211"/>
      <c r="H87" s="150" t="s">
        <v>135</v>
      </c>
      <c r="I87" s="151"/>
      <c r="J87" s="151"/>
      <c r="K87" s="151"/>
      <c r="L87" s="151"/>
      <c r="M87" s="151"/>
      <c r="N87" s="151"/>
      <c r="O87" s="151"/>
      <c r="P87" s="152"/>
      <c r="Q87" s="23" t="s">
        <v>136</v>
      </c>
      <c r="R87" s="130">
        <v>642</v>
      </c>
      <c r="S87" s="139"/>
      <c r="T87" s="131"/>
      <c r="U87" s="344">
        <v>1.04</v>
      </c>
      <c r="V87" s="345"/>
      <c r="W87" s="345"/>
      <c r="X87" s="346"/>
      <c r="Y87" s="344">
        <v>1.01</v>
      </c>
      <c r="Z87" s="345"/>
      <c r="AA87" s="345"/>
      <c r="AB87" s="345"/>
      <c r="AC87" s="346"/>
      <c r="AD87" s="344">
        <v>1.01</v>
      </c>
      <c r="AE87" s="345"/>
      <c r="AF87" s="346"/>
    </row>
    <row r="88" spans="1:32" ht="132.75" customHeight="1">
      <c r="A88" s="17"/>
      <c r="B88" s="304"/>
      <c r="C88" s="316"/>
      <c r="D88" s="304"/>
      <c r="E88" s="304"/>
      <c r="F88" s="304"/>
      <c r="G88" s="211"/>
      <c r="H88" s="150" t="s">
        <v>144</v>
      </c>
      <c r="I88" s="151"/>
      <c r="J88" s="151"/>
      <c r="K88" s="151"/>
      <c r="L88" s="151"/>
      <c r="M88" s="151"/>
      <c r="N88" s="151"/>
      <c r="O88" s="151"/>
      <c r="P88" s="152"/>
      <c r="Q88" s="24" t="s">
        <v>133</v>
      </c>
      <c r="R88" s="130">
        <v>744</v>
      </c>
      <c r="S88" s="139"/>
      <c r="T88" s="131"/>
      <c r="U88" s="344">
        <v>100</v>
      </c>
      <c r="V88" s="345"/>
      <c r="W88" s="345"/>
      <c r="X88" s="346"/>
      <c r="Y88" s="344">
        <v>100</v>
      </c>
      <c r="Z88" s="345"/>
      <c r="AA88" s="345"/>
      <c r="AB88" s="345"/>
      <c r="AC88" s="346"/>
      <c r="AD88" s="344">
        <v>100</v>
      </c>
      <c r="AE88" s="345"/>
      <c r="AF88" s="346"/>
    </row>
    <row r="89" spans="1:32" ht="119.25" customHeight="1">
      <c r="A89" s="17"/>
      <c r="B89" s="304"/>
      <c r="C89" s="316"/>
      <c r="D89" s="304"/>
      <c r="E89" s="304"/>
      <c r="F89" s="304"/>
      <c r="G89" s="211"/>
      <c r="H89" s="150" t="s">
        <v>138</v>
      </c>
      <c r="I89" s="151"/>
      <c r="J89" s="151"/>
      <c r="K89" s="151"/>
      <c r="L89" s="151"/>
      <c r="M89" s="151"/>
      <c r="N89" s="151"/>
      <c r="O89" s="151"/>
      <c r="P89" s="152"/>
      <c r="Q89" s="23" t="s">
        <v>133</v>
      </c>
      <c r="R89" s="130">
        <v>744</v>
      </c>
      <c r="S89" s="139"/>
      <c r="T89" s="131"/>
      <c r="U89" s="344">
        <v>100</v>
      </c>
      <c r="V89" s="345"/>
      <c r="W89" s="345"/>
      <c r="X89" s="346"/>
      <c r="Y89" s="344">
        <v>100</v>
      </c>
      <c r="Z89" s="345"/>
      <c r="AA89" s="345"/>
      <c r="AB89" s="345"/>
      <c r="AC89" s="346"/>
      <c r="AD89" s="344">
        <v>100</v>
      </c>
      <c r="AE89" s="345"/>
      <c r="AF89" s="346"/>
    </row>
    <row r="90" spans="1:32" ht="97.5" customHeight="1">
      <c r="A90" s="17"/>
      <c r="B90" s="304"/>
      <c r="C90" s="316"/>
      <c r="D90" s="304"/>
      <c r="E90" s="304"/>
      <c r="F90" s="304"/>
      <c r="G90" s="211"/>
      <c r="H90" s="150" t="s">
        <v>139</v>
      </c>
      <c r="I90" s="151"/>
      <c r="J90" s="151"/>
      <c r="K90" s="151"/>
      <c r="L90" s="151"/>
      <c r="M90" s="151"/>
      <c r="N90" s="151"/>
      <c r="O90" s="151"/>
      <c r="P90" s="152"/>
      <c r="Q90" s="23" t="s">
        <v>133</v>
      </c>
      <c r="R90" s="130">
        <v>744</v>
      </c>
      <c r="S90" s="139"/>
      <c r="T90" s="131"/>
      <c r="U90" s="344">
        <v>100</v>
      </c>
      <c r="V90" s="345"/>
      <c r="W90" s="345"/>
      <c r="X90" s="346"/>
      <c r="Y90" s="344">
        <v>100</v>
      </c>
      <c r="Z90" s="345"/>
      <c r="AA90" s="345"/>
      <c r="AB90" s="345"/>
      <c r="AC90" s="346"/>
      <c r="AD90" s="344">
        <v>100</v>
      </c>
      <c r="AE90" s="345"/>
      <c r="AF90" s="346"/>
    </row>
    <row r="91" spans="1:32" ht="97.5" customHeight="1">
      <c r="A91" s="17"/>
      <c r="B91" s="304"/>
      <c r="C91" s="316"/>
      <c r="D91" s="304"/>
      <c r="E91" s="304"/>
      <c r="F91" s="304"/>
      <c r="G91" s="211"/>
      <c r="H91" s="150" t="s">
        <v>140</v>
      </c>
      <c r="I91" s="151"/>
      <c r="J91" s="151"/>
      <c r="K91" s="151"/>
      <c r="L91" s="151"/>
      <c r="M91" s="151"/>
      <c r="N91" s="151"/>
      <c r="O91" s="151"/>
      <c r="P91" s="152"/>
      <c r="Q91" s="23" t="s">
        <v>136</v>
      </c>
      <c r="R91" s="130">
        <v>642</v>
      </c>
      <c r="S91" s="139"/>
      <c r="T91" s="131"/>
      <c r="U91" s="344">
        <v>0</v>
      </c>
      <c r="V91" s="345"/>
      <c r="W91" s="345"/>
      <c r="X91" s="346"/>
      <c r="Y91" s="344">
        <v>0</v>
      </c>
      <c r="Z91" s="345"/>
      <c r="AA91" s="345"/>
      <c r="AB91" s="345"/>
      <c r="AC91" s="346"/>
      <c r="AD91" s="344">
        <v>0</v>
      </c>
      <c r="AE91" s="345"/>
      <c r="AF91" s="346"/>
    </row>
    <row r="92" spans="1:32" ht="83.25" customHeight="1">
      <c r="A92" s="17"/>
      <c r="B92" s="305"/>
      <c r="C92" s="317"/>
      <c r="D92" s="305"/>
      <c r="E92" s="305"/>
      <c r="F92" s="305"/>
      <c r="G92" s="212"/>
      <c r="H92" s="150" t="s">
        <v>141</v>
      </c>
      <c r="I92" s="151"/>
      <c r="J92" s="151"/>
      <c r="K92" s="151"/>
      <c r="L92" s="151"/>
      <c r="M92" s="151"/>
      <c r="N92" s="151"/>
      <c r="O92" s="151"/>
      <c r="P92" s="152"/>
      <c r="Q92" s="24" t="s">
        <v>136</v>
      </c>
      <c r="R92" s="130">
        <v>642</v>
      </c>
      <c r="S92" s="139"/>
      <c r="T92" s="131"/>
      <c r="U92" s="344">
        <v>0</v>
      </c>
      <c r="V92" s="345"/>
      <c r="W92" s="345"/>
      <c r="X92" s="346"/>
      <c r="Y92" s="344">
        <v>0</v>
      </c>
      <c r="Z92" s="345"/>
      <c r="AA92" s="345"/>
      <c r="AB92" s="345"/>
      <c r="AC92" s="346"/>
      <c r="AD92" s="344">
        <v>0</v>
      </c>
      <c r="AE92" s="345"/>
      <c r="AF92" s="346"/>
    </row>
    <row r="93" spans="1:32" ht="13.5" customHeight="1">
      <c r="A93" s="17"/>
      <c r="B93" s="2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9"/>
      <c r="AD93" s="30"/>
      <c r="AE93" s="30"/>
      <c r="AF93" s="31"/>
    </row>
    <row r="94" spans="1:32" ht="22.5" customHeight="1">
      <c r="A94" s="274" t="s">
        <v>30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32"/>
      <c r="AC94" s="194" t="s">
        <v>154</v>
      </c>
      <c r="AD94" s="195"/>
      <c r="AE94" s="196"/>
    </row>
    <row r="95" spans="1:32" ht="29.25" customHeight="1">
      <c r="A95" s="153" t="s">
        <v>73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1:32" ht="30.75" customHeight="1">
      <c r="A96" s="33"/>
      <c r="B96" s="175" t="s">
        <v>18</v>
      </c>
      <c r="C96" s="177" t="s">
        <v>19</v>
      </c>
      <c r="D96" s="181"/>
      <c r="E96" s="178"/>
      <c r="F96" s="177" t="s">
        <v>20</v>
      </c>
      <c r="G96" s="178"/>
      <c r="H96" s="191" t="s">
        <v>31</v>
      </c>
      <c r="I96" s="192"/>
      <c r="J96" s="192"/>
      <c r="K96" s="192"/>
      <c r="L96" s="192"/>
      <c r="M96" s="192"/>
      <c r="N96" s="192"/>
      <c r="O96" s="193"/>
      <c r="P96" s="177" t="s">
        <v>32</v>
      </c>
      <c r="Q96" s="181"/>
      <c r="R96" s="181"/>
      <c r="S96" s="181"/>
      <c r="T96" s="181"/>
      <c r="U96" s="181"/>
      <c r="V96" s="178"/>
      <c r="W96" s="177" t="s">
        <v>33</v>
      </c>
      <c r="X96" s="181"/>
      <c r="Y96" s="181"/>
      <c r="Z96" s="181"/>
      <c r="AA96" s="181"/>
      <c r="AB96" s="181"/>
      <c r="AC96" s="181"/>
      <c r="AD96" s="181"/>
      <c r="AE96" s="181"/>
      <c r="AF96" s="178"/>
    </row>
    <row r="97" spans="1:33" ht="17.25" customHeight="1">
      <c r="A97" s="34"/>
      <c r="B97" s="184"/>
      <c r="C97" s="179"/>
      <c r="D97" s="182"/>
      <c r="E97" s="180"/>
      <c r="F97" s="179"/>
      <c r="G97" s="180"/>
      <c r="H97" s="207"/>
      <c r="I97" s="208"/>
      <c r="J97" s="208"/>
      <c r="K97" s="208"/>
      <c r="L97" s="208"/>
      <c r="M97" s="208"/>
      <c r="N97" s="208"/>
      <c r="O97" s="209"/>
      <c r="P97" s="179"/>
      <c r="Q97" s="182"/>
      <c r="R97" s="182"/>
      <c r="S97" s="182"/>
      <c r="T97" s="182"/>
      <c r="U97" s="182"/>
      <c r="V97" s="180"/>
      <c r="W97" s="179"/>
      <c r="X97" s="182"/>
      <c r="Y97" s="182"/>
      <c r="Z97" s="182"/>
      <c r="AA97" s="182"/>
      <c r="AB97" s="182"/>
      <c r="AC97" s="182"/>
      <c r="AD97" s="182"/>
      <c r="AE97" s="182"/>
      <c r="AF97" s="180"/>
    </row>
    <row r="98" spans="1:33" ht="46.5" customHeight="1">
      <c r="A98" s="35"/>
      <c r="B98" s="184"/>
      <c r="C98" s="175" t="s">
        <v>24</v>
      </c>
      <c r="D98" s="175" t="s">
        <v>24</v>
      </c>
      <c r="E98" s="175" t="s">
        <v>24</v>
      </c>
      <c r="F98" s="175" t="s">
        <v>24</v>
      </c>
      <c r="G98" s="175" t="s">
        <v>24</v>
      </c>
      <c r="H98" s="177" t="s">
        <v>24</v>
      </c>
      <c r="I98" s="181"/>
      <c r="J98" s="181"/>
      <c r="K98" s="178"/>
      <c r="L98" s="197" t="s">
        <v>25</v>
      </c>
      <c r="M98" s="198"/>
      <c r="N98" s="198"/>
      <c r="O98" s="199"/>
      <c r="P98" s="275" t="s">
        <v>155</v>
      </c>
      <c r="Q98" s="277"/>
      <c r="R98" s="275" t="s">
        <v>125</v>
      </c>
      <c r="S98" s="276"/>
      <c r="T98" s="277"/>
      <c r="U98" s="275" t="s">
        <v>126</v>
      </c>
      <c r="V98" s="277"/>
      <c r="W98" s="275" t="s">
        <v>155</v>
      </c>
      <c r="X98" s="276"/>
      <c r="Y98" s="276"/>
      <c r="Z98" s="277"/>
      <c r="AA98" s="275" t="s">
        <v>125</v>
      </c>
      <c r="AB98" s="276"/>
      <c r="AC98" s="276"/>
      <c r="AD98" s="277"/>
      <c r="AE98" s="275" t="s">
        <v>126</v>
      </c>
      <c r="AF98" s="277"/>
    </row>
    <row r="99" spans="1:33" ht="31.5" customHeight="1">
      <c r="A99" s="35"/>
      <c r="B99" s="176"/>
      <c r="C99" s="176"/>
      <c r="D99" s="176"/>
      <c r="E99" s="176"/>
      <c r="F99" s="176"/>
      <c r="G99" s="176"/>
      <c r="H99" s="179"/>
      <c r="I99" s="182"/>
      <c r="J99" s="182"/>
      <c r="K99" s="180"/>
      <c r="L99" s="197" t="s">
        <v>26</v>
      </c>
      <c r="M99" s="199"/>
      <c r="N99" s="197" t="s">
        <v>34</v>
      </c>
      <c r="O99" s="199"/>
      <c r="P99" s="278"/>
      <c r="Q99" s="280"/>
      <c r="R99" s="278"/>
      <c r="S99" s="279"/>
      <c r="T99" s="280"/>
      <c r="U99" s="278"/>
      <c r="V99" s="280"/>
      <c r="W99" s="278"/>
      <c r="X99" s="279"/>
      <c r="Y99" s="279"/>
      <c r="Z99" s="280"/>
      <c r="AA99" s="278"/>
      <c r="AB99" s="279"/>
      <c r="AC99" s="279"/>
      <c r="AD99" s="280"/>
      <c r="AE99" s="278"/>
      <c r="AF99" s="280"/>
    </row>
    <row r="100" spans="1:33" ht="18.75" customHeight="1">
      <c r="A100" s="35"/>
      <c r="B100" s="20">
        <v>1</v>
      </c>
      <c r="C100" s="21">
        <v>2</v>
      </c>
      <c r="D100" s="21">
        <v>3</v>
      </c>
      <c r="E100" s="21">
        <v>4</v>
      </c>
      <c r="F100" s="21">
        <v>5</v>
      </c>
      <c r="G100" s="21">
        <v>6</v>
      </c>
      <c r="H100" s="200" t="s">
        <v>28</v>
      </c>
      <c r="I100" s="201"/>
      <c r="J100" s="201"/>
      <c r="K100" s="202"/>
      <c r="L100" s="200">
        <v>8</v>
      </c>
      <c r="M100" s="202"/>
      <c r="N100" s="200">
        <v>9</v>
      </c>
      <c r="O100" s="202"/>
      <c r="P100" s="200">
        <v>10</v>
      </c>
      <c r="Q100" s="202"/>
      <c r="R100" s="144">
        <v>11</v>
      </c>
      <c r="S100" s="145"/>
      <c r="T100" s="146"/>
      <c r="U100" s="144">
        <v>12</v>
      </c>
      <c r="V100" s="146"/>
      <c r="W100" s="144">
        <v>13</v>
      </c>
      <c r="X100" s="145"/>
      <c r="Y100" s="145"/>
      <c r="Z100" s="146"/>
      <c r="AA100" s="144">
        <v>14</v>
      </c>
      <c r="AB100" s="145"/>
      <c r="AC100" s="145"/>
      <c r="AD100" s="146"/>
      <c r="AE100" s="272">
        <v>15</v>
      </c>
      <c r="AF100" s="273"/>
    </row>
    <row r="101" spans="1:33" ht="192" customHeight="1">
      <c r="A101" s="35"/>
      <c r="B101" s="36" t="s">
        <v>127</v>
      </c>
      <c r="C101" s="36" t="s">
        <v>128</v>
      </c>
      <c r="D101" s="36" t="s">
        <v>129</v>
      </c>
      <c r="E101" s="36" t="s">
        <v>130</v>
      </c>
      <c r="F101" s="36" t="s">
        <v>131</v>
      </c>
      <c r="G101" s="21"/>
      <c r="H101" s="134" t="s">
        <v>223</v>
      </c>
      <c r="I101" s="135"/>
      <c r="J101" s="135"/>
      <c r="K101" s="136"/>
      <c r="L101" s="134" t="s">
        <v>88</v>
      </c>
      <c r="M101" s="136"/>
      <c r="N101" s="134" t="s">
        <v>89</v>
      </c>
      <c r="O101" s="136"/>
      <c r="P101" s="363"/>
      <c r="Q101" s="364"/>
      <c r="R101" s="365"/>
      <c r="S101" s="366"/>
      <c r="T101" s="367"/>
      <c r="U101" s="365"/>
      <c r="V101" s="367"/>
      <c r="W101" s="140" t="s">
        <v>107</v>
      </c>
      <c r="X101" s="141"/>
      <c r="Y101" s="141"/>
      <c r="Z101" s="142"/>
      <c r="AA101" s="140" t="s">
        <v>107</v>
      </c>
      <c r="AB101" s="141"/>
      <c r="AC101" s="141"/>
      <c r="AD101" s="142"/>
      <c r="AE101" s="203" t="s">
        <v>107</v>
      </c>
      <c r="AF101" s="204"/>
    </row>
    <row r="102" spans="1:33" ht="192" customHeight="1">
      <c r="A102" s="35"/>
      <c r="B102" s="36" t="s">
        <v>142</v>
      </c>
      <c r="C102" s="36" t="s">
        <v>128</v>
      </c>
      <c r="D102" s="36" t="s">
        <v>129</v>
      </c>
      <c r="E102" s="36" t="s">
        <v>143</v>
      </c>
      <c r="F102" s="36" t="s">
        <v>131</v>
      </c>
      <c r="G102" s="21"/>
      <c r="H102" s="134" t="s">
        <v>223</v>
      </c>
      <c r="I102" s="135"/>
      <c r="J102" s="135"/>
      <c r="K102" s="136"/>
      <c r="L102" s="134" t="s">
        <v>88</v>
      </c>
      <c r="M102" s="136"/>
      <c r="N102" s="134" t="s">
        <v>89</v>
      </c>
      <c r="O102" s="136"/>
      <c r="P102" s="363"/>
      <c r="Q102" s="364"/>
      <c r="R102" s="365"/>
      <c r="S102" s="366"/>
      <c r="T102" s="367"/>
      <c r="U102" s="365"/>
      <c r="V102" s="367"/>
      <c r="W102" s="140" t="s">
        <v>107</v>
      </c>
      <c r="X102" s="141"/>
      <c r="Y102" s="141"/>
      <c r="Z102" s="142"/>
      <c r="AA102" s="140" t="s">
        <v>107</v>
      </c>
      <c r="AB102" s="141"/>
      <c r="AC102" s="141"/>
      <c r="AD102" s="142"/>
      <c r="AE102" s="203" t="s">
        <v>107</v>
      </c>
      <c r="AF102" s="204"/>
    </row>
    <row r="103" spans="1:33" ht="192" customHeight="1">
      <c r="A103" s="35"/>
      <c r="B103" s="36" t="s">
        <v>145</v>
      </c>
      <c r="C103" s="36" t="s">
        <v>146</v>
      </c>
      <c r="D103" s="36" t="s">
        <v>129</v>
      </c>
      <c r="E103" s="36" t="s">
        <v>130</v>
      </c>
      <c r="F103" s="36" t="s">
        <v>131</v>
      </c>
      <c r="G103" s="21"/>
      <c r="H103" s="134" t="s">
        <v>223</v>
      </c>
      <c r="I103" s="135"/>
      <c r="J103" s="135"/>
      <c r="K103" s="136"/>
      <c r="L103" s="134" t="s">
        <v>88</v>
      </c>
      <c r="M103" s="136"/>
      <c r="N103" s="134" t="s">
        <v>89</v>
      </c>
      <c r="O103" s="136"/>
      <c r="P103" s="363"/>
      <c r="Q103" s="364"/>
      <c r="R103" s="365"/>
      <c r="S103" s="366"/>
      <c r="T103" s="367"/>
      <c r="U103" s="365"/>
      <c r="V103" s="367"/>
      <c r="W103" s="140" t="s">
        <v>107</v>
      </c>
      <c r="X103" s="141"/>
      <c r="Y103" s="141"/>
      <c r="Z103" s="142"/>
      <c r="AA103" s="140" t="s">
        <v>107</v>
      </c>
      <c r="AB103" s="141"/>
      <c r="AC103" s="141"/>
      <c r="AD103" s="142"/>
      <c r="AE103" s="203" t="s">
        <v>107</v>
      </c>
      <c r="AF103" s="204"/>
    </row>
    <row r="104" spans="1:33" ht="192" customHeight="1">
      <c r="A104" s="35"/>
      <c r="B104" s="36" t="s">
        <v>147</v>
      </c>
      <c r="C104" s="36" t="s">
        <v>146</v>
      </c>
      <c r="D104" s="36" t="s">
        <v>129</v>
      </c>
      <c r="E104" s="36" t="s">
        <v>143</v>
      </c>
      <c r="F104" s="36" t="s">
        <v>131</v>
      </c>
      <c r="G104" s="21"/>
      <c r="H104" s="134" t="s">
        <v>223</v>
      </c>
      <c r="I104" s="135"/>
      <c r="J104" s="135"/>
      <c r="K104" s="136"/>
      <c r="L104" s="134" t="s">
        <v>88</v>
      </c>
      <c r="M104" s="136"/>
      <c r="N104" s="134" t="s">
        <v>89</v>
      </c>
      <c r="O104" s="136"/>
      <c r="P104" s="363"/>
      <c r="Q104" s="364"/>
      <c r="R104" s="365"/>
      <c r="S104" s="366"/>
      <c r="T104" s="367"/>
      <c r="U104" s="365"/>
      <c r="V104" s="367"/>
      <c r="W104" s="140" t="s">
        <v>107</v>
      </c>
      <c r="X104" s="141"/>
      <c r="Y104" s="141"/>
      <c r="Z104" s="142"/>
      <c r="AA104" s="140" t="s">
        <v>107</v>
      </c>
      <c r="AB104" s="141"/>
      <c r="AC104" s="141"/>
      <c r="AD104" s="142"/>
      <c r="AE104" s="203" t="s">
        <v>107</v>
      </c>
      <c r="AF104" s="204"/>
    </row>
    <row r="105" spans="1:33" ht="192" customHeight="1">
      <c r="A105" s="35"/>
      <c r="B105" s="36" t="s">
        <v>148</v>
      </c>
      <c r="C105" s="36" t="s">
        <v>149</v>
      </c>
      <c r="D105" s="36" t="s">
        <v>129</v>
      </c>
      <c r="E105" s="36" t="s">
        <v>130</v>
      </c>
      <c r="F105" s="36" t="s">
        <v>131</v>
      </c>
      <c r="G105" s="21"/>
      <c r="H105" s="134" t="s">
        <v>223</v>
      </c>
      <c r="I105" s="135"/>
      <c r="J105" s="135"/>
      <c r="K105" s="136"/>
      <c r="L105" s="134" t="s">
        <v>88</v>
      </c>
      <c r="M105" s="136"/>
      <c r="N105" s="134" t="s">
        <v>89</v>
      </c>
      <c r="O105" s="136"/>
      <c r="P105" s="363"/>
      <c r="Q105" s="364"/>
      <c r="R105" s="365"/>
      <c r="S105" s="366"/>
      <c r="T105" s="367"/>
      <c r="U105" s="365"/>
      <c r="V105" s="367"/>
      <c r="W105" s="140" t="s">
        <v>107</v>
      </c>
      <c r="X105" s="141"/>
      <c r="Y105" s="141"/>
      <c r="Z105" s="142"/>
      <c r="AA105" s="140" t="s">
        <v>107</v>
      </c>
      <c r="AB105" s="141"/>
      <c r="AC105" s="141"/>
      <c r="AD105" s="142"/>
      <c r="AE105" s="203" t="s">
        <v>107</v>
      </c>
      <c r="AF105" s="204"/>
    </row>
    <row r="106" spans="1:33" ht="192" customHeight="1">
      <c r="A106" s="35"/>
      <c r="B106" s="36" t="s">
        <v>150</v>
      </c>
      <c r="C106" s="36" t="s">
        <v>149</v>
      </c>
      <c r="D106" s="36" t="s">
        <v>129</v>
      </c>
      <c r="E106" s="36" t="s">
        <v>143</v>
      </c>
      <c r="F106" s="36" t="s">
        <v>131</v>
      </c>
      <c r="G106" s="21"/>
      <c r="H106" s="134" t="s">
        <v>223</v>
      </c>
      <c r="I106" s="135"/>
      <c r="J106" s="135"/>
      <c r="K106" s="136"/>
      <c r="L106" s="134" t="s">
        <v>88</v>
      </c>
      <c r="M106" s="136"/>
      <c r="N106" s="134" t="s">
        <v>89</v>
      </c>
      <c r="O106" s="136"/>
      <c r="P106" s="363">
        <v>5</v>
      </c>
      <c r="Q106" s="364"/>
      <c r="R106" s="365"/>
      <c r="S106" s="366"/>
      <c r="T106" s="367"/>
      <c r="U106" s="365"/>
      <c r="V106" s="367"/>
      <c r="W106" s="140" t="s">
        <v>107</v>
      </c>
      <c r="X106" s="141"/>
      <c r="Y106" s="141"/>
      <c r="Z106" s="142"/>
      <c r="AA106" s="140" t="s">
        <v>107</v>
      </c>
      <c r="AB106" s="141"/>
      <c r="AC106" s="141"/>
      <c r="AD106" s="142"/>
      <c r="AE106" s="203" t="s">
        <v>107</v>
      </c>
      <c r="AF106" s="204"/>
    </row>
    <row r="107" spans="1:33" ht="192" customHeight="1">
      <c r="A107" s="35"/>
      <c r="B107" s="36" t="s">
        <v>151</v>
      </c>
      <c r="C107" s="36" t="s">
        <v>152</v>
      </c>
      <c r="D107" s="36" t="s">
        <v>129</v>
      </c>
      <c r="E107" s="36" t="s">
        <v>130</v>
      </c>
      <c r="F107" s="36" t="s">
        <v>131</v>
      </c>
      <c r="G107" s="21"/>
      <c r="H107" s="134" t="s">
        <v>223</v>
      </c>
      <c r="I107" s="135"/>
      <c r="J107" s="135"/>
      <c r="K107" s="136"/>
      <c r="L107" s="134" t="s">
        <v>88</v>
      </c>
      <c r="M107" s="136"/>
      <c r="N107" s="134" t="s">
        <v>89</v>
      </c>
      <c r="O107" s="136"/>
      <c r="P107" s="363"/>
      <c r="Q107" s="364"/>
      <c r="R107" s="365"/>
      <c r="S107" s="366"/>
      <c r="T107" s="367"/>
      <c r="U107" s="365"/>
      <c r="V107" s="367"/>
      <c r="W107" s="140" t="s">
        <v>107</v>
      </c>
      <c r="X107" s="141"/>
      <c r="Y107" s="141"/>
      <c r="Z107" s="142"/>
      <c r="AA107" s="140" t="s">
        <v>107</v>
      </c>
      <c r="AB107" s="141"/>
      <c r="AC107" s="141"/>
      <c r="AD107" s="142"/>
      <c r="AE107" s="203" t="s">
        <v>107</v>
      </c>
      <c r="AF107" s="204"/>
    </row>
    <row r="108" spans="1:33" ht="192" customHeight="1">
      <c r="A108" s="35"/>
      <c r="B108" s="36" t="s">
        <v>153</v>
      </c>
      <c r="C108" s="36" t="s">
        <v>152</v>
      </c>
      <c r="D108" s="36" t="s">
        <v>129</v>
      </c>
      <c r="E108" s="36" t="s">
        <v>143</v>
      </c>
      <c r="F108" s="36" t="s">
        <v>131</v>
      </c>
      <c r="G108" s="37"/>
      <c r="H108" s="134" t="s">
        <v>223</v>
      </c>
      <c r="I108" s="135"/>
      <c r="J108" s="135"/>
      <c r="K108" s="136"/>
      <c r="L108" s="134" t="s">
        <v>88</v>
      </c>
      <c r="M108" s="136"/>
      <c r="N108" s="134" t="s">
        <v>89</v>
      </c>
      <c r="O108" s="136"/>
      <c r="P108" s="134"/>
      <c r="Q108" s="136"/>
      <c r="R108" s="127"/>
      <c r="S108" s="128"/>
      <c r="T108" s="129"/>
      <c r="U108" s="127"/>
      <c r="V108" s="129"/>
      <c r="W108" s="140" t="s">
        <v>107</v>
      </c>
      <c r="X108" s="141"/>
      <c r="Y108" s="141"/>
      <c r="Z108" s="142"/>
      <c r="AA108" s="140" t="s">
        <v>107</v>
      </c>
      <c r="AB108" s="141"/>
      <c r="AC108" s="141"/>
      <c r="AD108" s="142"/>
      <c r="AE108" s="203" t="s">
        <v>107</v>
      </c>
      <c r="AF108" s="204"/>
    </row>
    <row r="109" spans="1:33" ht="6" customHeight="1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</row>
    <row r="110" spans="1:33" ht="20.25" customHeight="1">
      <c r="A110" s="265" t="s">
        <v>35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38"/>
      <c r="AA110" s="38"/>
      <c r="AB110" s="38"/>
      <c r="AC110" s="266">
        <v>0.1</v>
      </c>
      <c r="AD110" s="281"/>
      <c r="AE110" s="282"/>
      <c r="AF110" s="38"/>
    </row>
    <row r="111" spans="1:33" ht="15" customHeight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33" ht="30" customHeight="1">
      <c r="A112" s="39"/>
      <c r="B112" s="269" t="s">
        <v>81</v>
      </c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</row>
    <row r="113" spans="1:33" ht="33" customHeight="1">
      <c r="A113" s="39"/>
      <c r="B113" s="38" t="s">
        <v>82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3" ht="13.5" customHeight="1">
      <c r="A114" s="38"/>
      <c r="B114" s="255" t="s">
        <v>156</v>
      </c>
      <c r="C114" s="257"/>
      <c r="D114" s="255" t="s">
        <v>38</v>
      </c>
      <c r="E114" s="257"/>
      <c r="F114" s="255" t="s">
        <v>8</v>
      </c>
      <c r="G114" s="256"/>
      <c r="H114" s="257"/>
      <c r="I114" s="255" t="s">
        <v>39</v>
      </c>
      <c r="J114" s="256"/>
      <c r="K114" s="256"/>
      <c r="L114" s="256"/>
      <c r="M114" s="256"/>
      <c r="N114" s="256"/>
      <c r="O114" s="256"/>
      <c r="P114" s="256"/>
      <c r="Q114" s="256"/>
      <c r="R114" s="256"/>
      <c r="S114" s="257"/>
      <c r="T114" s="255" t="s">
        <v>40</v>
      </c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7"/>
    </row>
    <row r="115" spans="1:33" ht="15.75" customHeight="1">
      <c r="A115" s="38"/>
      <c r="B115" s="255">
        <v>1</v>
      </c>
      <c r="C115" s="257"/>
      <c r="D115" s="255">
        <v>2</v>
      </c>
      <c r="E115" s="257"/>
      <c r="F115" s="255">
        <v>3</v>
      </c>
      <c r="G115" s="256"/>
      <c r="H115" s="40"/>
      <c r="I115" s="255">
        <v>4</v>
      </c>
      <c r="J115" s="256"/>
      <c r="K115" s="256"/>
      <c r="L115" s="256"/>
      <c r="M115" s="256"/>
      <c r="N115" s="256"/>
      <c r="O115" s="256"/>
      <c r="P115" s="256"/>
      <c r="Q115" s="256"/>
      <c r="R115" s="256"/>
      <c r="S115" s="257"/>
      <c r="T115" s="255">
        <v>5</v>
      </c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7"/>
    </row>
    <row r="116" spans="1:33" ht="19.5" customHeight="1">
      <c r="A116" s="38"/>
      <c r="B116" s="255"/>
      <c r="C116" s="257"/>
      <c r="D116" s="255"/>
      <c r="E116" s="257"/>
      <c r="F116" s="255"/>
      <c r="G116" s="256"/>
      <c r="H116" s="257"/>
      <c r="I116" s="255"/>
      <c r="J116" s="256"/>
      <c r="K116" s="256"/>
      <c r="L116" s="256"/>
      <c r="M116" s="256"/>
      <c r="N116" s="256"/>
      <c r="O116" s="256"/>
      <c r="P116" s="256"/>
      <c r="Q116" s="256"/>
      <c r="R116" s="256"/>
      <c r="S116" s="257"/>
      <c r="T116" s="255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7"/>
    </row>
    <row r="117" spans="1:33" ht="21" customHeight="1">
      <c r="A117" s="39"/>
      <c r="B117" s="255"/>
      <c r="C117" s="257"/>
      <c r="D117" s="255"/>
      <c r="E117" s="257"/>
      <c r="F117" s="255"/>
      <c r="G117" s="256"/>
      <c r="H117" s="257"/>
      <c r="I117" s="255"/>
      <c r="J117" s="256"/>
      <c r="K117" s="256"/>
      <c r="L117" s="256"/>
      <c r="M117" s="256"/>
      <c r="N117" s="256"/>
      <c r="O117" s="256"/>
      <c r="P117" s="256"/>
      <c r="Q117" s="256"/>
      <c r="R117" s="256"/>
      <c r="S117" s="257"/>
      <c r="T117" s="255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7"/>
    </row>
    <row r="118" spans="1:33" ht="6.75" customHeight="1">
      <c r="A118" s="3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3" ht="17.25" customHeight="1">
      <c r="A119" s="153" t="s">
        <v>41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33" ht="18.75" customHeight="1">
      <c r="A120" s="153" t="s">
        <v>90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33" ht="15" customHeight="1">
      <c r="A121" s="359" t="s">
        <v>91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</row>
    <row r="122" spans="1:33" ht="17.25" customHeight="1">
      <c r="A122" s="359" t="s">
        <v>92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</row>
    <row r="123" spans="1:33" ht="16.5" customHeight="1">
      <c r="A123" s="360" t="s">
        <v>93</v>
      </c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</row>
    <row r="124" spans="1:33" ht="35.25" customHeight="1">
      <c r="A124" s="360" t="s">
        <v>157</v>
      </c>
      <c r="B124" s="360"/>
      <c r="C124" s="360"/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</row>
    <row r="125" spans="1:33" ht="16.5" customHeight="1">
      <c r="A125" s="360" t="s">
        <v>158</v>
      </c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</row>
    <row r="126" spans="1:33" ht="28.5" customHeight="1">
      <c r="A126" s="153" t="s">
        <v>42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</row>
    <row r="127" spans="1:33" s="42" customFormat="1" ht="19.5" customHeight="1">
      <c r="A127" s="1"/>
      <c r="B127" s="197" t="s">
        <v>43</v>
      </c>
      <c r="C127" s="198"/>
      <c r="D127" s="198"/>
      <c r="E127" s="198"/>
      <c r="F127" s="199"/>
      <c r="G127" s="218" t="s">
        <v>44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20"/>
      <c r="S127" s="218" t="s">
        <v>45</v>
      </c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20"/>
    </row>
    <row r="128" spans="1:33" s="42" customFormat="1" ht="17.25" customHeight="1">
      <c r="A128" s="1"/>
      <c r="B128" s="197" t="s">
        <v>46</v>
      </c>
      <c r="C128" s="198"/>
      <c r="D128" s="198"/>
      <c r="E128" s="198"/>
      <c r="F128" s="199"/>
      <c r="G128" s="218">
        <v>2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20"/>
      <c r="S128" s="218">
        <v>3</v>
      </c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20"/>
    </row>
    <row r="129" spans="1:33" s="42" customFormat="1" ht="99" customHeight="1">
      <c r="A129" s="1"/>
      <c r="B129" s="251" t="s">
        <v>47</v>
      </c>
      <c r="C129" s="252"/>
      <c r="D129" s="252"/>
      <c r="E129" s="252"/>
      <c r="F129" s="253"/>
      <c r="G129" s="150" t="s">
        <v>48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2"/>
      <c r="S129" s="150" t="s">
        <v>49</v>
      </c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2"/>
    </row>
    <row r="130" spans="1:33" s="42" customFormat="1" ht="102" customHeight="1">
      <c r="A130" s="1"/>
      <c r="B130" s="251" t="s">
        <v>50</v>
      </c>
      <c r="C130" s="252"/>
      <c r="D130" s="252"/>
      <c r="E130" s="252"/>
      <c r="F130" s="253"/>
      <c r="G130" s="150" t="s">
        <v>48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  <c r="S130" s="150" t="s">
        <v>49</v>
      </c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2"/>
    </row>
    <row r="131" spans="1:33" ht="12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3" ht="13.5" hidden="1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3" ht="15" customHeight="1">
      <c r="A133" s="143" t="s">
        <v>159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</row>
    <row r="134" spans="1:33" ht="24.75" customHeight="1">
      <c r="A134" s="153" t="s">
        <v>224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3"/>
      <c r="S134" s="143" t="s">
        <v>16</v>
      </c>
      <c r="T134" s="143"/>
      <c r="U134" s="143"/>
      <c r="V134" s="143"/>
      <c r="W134" s="143"/>
      <c r="X134" s="143"/>
      <c r="Y134" s="143"/>
      <c r="Z134" s="143"/>
      <c r="AA134" s="143"/>
      <c r="AB134" s="205"/>
      <c r="AC134" s="191" t="s">
        <v>160</v>
      </c>
      <c r="AD134" s="192"/>
      <c r="AE134" s="193"/>
    </row>
    <row r="135" spans="1:33" ht="18" customHeight="1">
      <c r="A135" s="153" t="s">
        <v>123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205"/>
      <c r="AC135" s="206"/>
      <c r="AD135" s="143"/>
      <c r="AE135" s="205"/>
    </row>
    <row r="136" spans="1:33" ht="21" customHeight="1">
      <c r="A136" s="153" t="s">
        <v>17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205"/>
      <c r="AC136" s="207"/>
      <c r="AD136" s="208"/>
      <c r="AE136" s="209"/>
    </row>
    <row r="137" spans="1:33" ht="19.5" customHeight="1">
      <c r="A137" s="183" t="s">
        <v>84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33" ht="48.75" customHeight="1">
      <c r="A138" s="15"/>
      <c r="B138" s="175" t="s">
        <v>18</v>
      </c>
      <c r="C138" s="185" t="s">
        <v>19</v>
      </c>
      <c r="D138" s="186"/>
      <c r="E138" s="187"/>
      <c r="F138" s="185" t="s">
        <v>20</v>
      </c>
      <c r="G138" s="187"/>
      <c r="H138" s="218" t="s">
        <v>21</v>
      </c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20"/>
      <c r="U138" s="185" t="s">
        <v>22</v>
      </c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7"/>
    </row>
    <row r="139" spans="1:33" ht="51.75" hidden="1" customHeight="1">
      <c r="A139" s="16"/>
      <c r="B139" s="184"/>
      <c r="C139" s="188"/>
      <c r="D139" s="189"/>
      <c r="E139" s="190"/>
      <c r="F139" s="188"/>
      <c r="G139" s="190"/>
      <c r="H139" s="194" t="s">
        <v>23</v>
      </c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6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90"/>
    </row>
    <row r="140" spans="1:33" ht="30.75" customHeight="1">
      <c r="A140" s="17"/>
      <c r="B140" s="184"/>
      <c r="C140" s="175" t="s">
        <v>24</v>
      </c>
      <c r="D140" s="175" t="s">
        <v>24</v>
      </c>
      <c r="E140" s="175" t="s">
        <v>24</v>
      </c>
      <c r="F140" s="175" t="s">
        <v>24</v>
      </c>
      <c r="G140" s="175" t="s">
        <v>24</v>
      </c>
      <c r="H140" s="177" t="s">
        <v>24</v>
      </c>
      <c r="I140" s="181"/>
      <c r="J140" s="181"/>
      <c r="K140" s="181"/>
      <c r="L140" s="181"/>
      <c r="M140" s="181"/>
      <c r="N140" s="181"/>
      <c r="O140" s="181"/>
      <c r="P140" s="178"/>
      <c r="Q140" s="197" t="s">
        <v>25</v>
      </c>
      <c r="R140" s="198"/>
      <c r="S140" s="198"/>
      <c r="T140" s="199"/>
      <c r="U140" s="177" t="s">
        <v>124</v>
      </c>
      <c r="V140" s="181"/>
      <c r="W140" s="181"/>
      <c r="X140" s="178"/>
      <c r="Y140" s="177" t="s">
        <v>125</v>
      </c>
      <c r="Z140" s="181"/>
      <c r="AA140" s="181"/>
      <c r="AB140" s="181"/>
      <c r="AC140" s="178"/>
      <c r="AD140" s="177" t="s">
        <v>126</v>
      </c>
      <c r="AE140" s="181"/>
      <c r="AF140" s="178"/>
    </row>
    <row r="141" spans="1:33" ht="36.75" customHeight="1">
      <c r="A141" s="17"/>
      <c r="B141" s="176"/>
      <c r="C141" s="176"/>
      <c r="D141" s="176"/>
      <c r="E141" s="176"/>
      <c r="F141" s="176"/>
      <c r="G141" s="176"/>
      <c r="H141" s="179"/>
      <c r="I141" s="182"/>
      <c r="J141" s="182"/>
      <c r="K141" s="182"/>
      <c r="L141" s="182"/>
      <c r="M141" s="182"/>
      <c r="N141" s="182"/>
      <c r="O141" s="182"/>
      <c r="P141" s="180"/>
      <c r="Q141" s="18" t="s">
        <v>40</v>
      </c>
      <c r="R141" s="197" t="s">
        <v>27</v>
      </c>
      <c r="S141" s="198"/>
      <c r="T141" s="199"/>
      <c r="U141" s="179"/>
      <c r="V141" s="182"/>
      <c r="W141" s="182"/>
      <c r="X141" s="180"/>
      <c r="Y141" s="179"/>
      <c r="Z141" s="182"/>
      <c r="AA141" s="182"/>
      <c r="AB141" s="182"/>
      <c r="AC141" s="180"/>
      <c r="AD141" s="179"/>
      <c r="AE141" s="182"/>
      <c r="AF141" s="180"/>
    </row>
    <row r="142" spans="1:33" s="22" customFormat="1" ht="14.25" customHeight="1">
      <c r="A142" s="19"/>
      <c r="B142" s="20">
        <v>1</v>
      </c>
      <c r="C142" s="21">
        <v>2</v>
      </c>
      <c r="D142" s="21">
        <v>3</v>
      </c>
      <c r="E142" s="21">
        <v>4</v>
      </c>
      <c r="F142" s="21">
        <v>5</v>
      </c>
      <c r="G142" s="21">
        <v>6</v>
      </c>
      <c r="H142" s="200" t="s">
        <v>28</v>
      </c>
      <c r="I142" s="201"/>
      <c r="J142" s="201"/>
      <c r="K142" s="201"/>
      <c r="L142" s="201"/>
      <c r="M142" s="201"/>
      <c r="N142" s="201"/>
      <c r="O142" s="201"/>
      <c r="P142" s="202"/>
      <c r="Q142" s="21">
        <v>8</v>
      </c>
      <c r="R142" s="144">
        <v>9</v>
      </c>
      <c r="S142" s="145"/>
      <c r="T142" s="146"/>
      <c r="U142" s="144">
        <v>10</v>
      </c>
      <c r="V142" s="145"/>
      <c r="W142" s="145"/>
      <c r="X142" s="146"/>
      <c r="Y142" s="144">
        <v>11</v>
      </c>
      <c r="Z142" s="145"/>
      <c r="AA142" s="145"/>
      <c r="AB142" s="145"/>
      <c r="AC142" s="146"/>
      <c r="AD142" s="144">
        <v>12</v>
      </c>
      <c r="AE142" s="145"/>
      <c r="AF142" s="146"/>
    </row>
    <row r="143" spans="1:33" s="22" customFormat="1" ht="83.25" customHeight="1">
      <c r="A143" s="19" t="s">
        <v>46</v>
      </c>
      <c r="B143" s="147" t="s">
        <v>161</v>
      </c>
      <c r="C143" s="303" t="s">
        <v>162</v>
      </c>
      <c r="D143" s="303" t="s">
        <v>130</v>
      </c>
      <c r="E143" s="307"/>
      <c r="F143" s="303" t="s">
        <v>163</v>
      </c>
      <c r="G143" s="172"/>
      <c r="H143" s="150" t="s">
        <v>164</v>
      </c>
      <c r="I143" s="151"/>
      <c r="J143" s="151"/>
      <c r="K143" s="151"/>
      <c r="L143" s="151"/>
      <c r="M143" s="151"/>
      <c r="N143" s="151"/>
      <c r="O143" s="151"/>
      <c r="P143" s="152"/>
      <c r="Q143" s="24" t="s">
        <v>136</v>
      </c>
      <c r="R143" s="130">
        <v>642</v>
      </c>
      <c r="S143" s="139"/>
      <c r="T143" s="131"/>
      <c r="U143" s="344">
        <v>0</v>
      </c>
      <c r="V143" s="345"/>
      <c r="W143" s="345"/>
      <c r="X143" s="346"/>
      <c r="Y143" s="344">
        <v>0</v>
      </c>
      <c r="Z143" s="345"/>
      <c r="AA143" s="345"/>
      <c r="AB143" s="345"/>
      <c r="AC143" s="346"/>
      <c r="AD143" s="344">
        <v>0</v>
      </c>
      <c r="AE143" s="345"/>
      <c r="AF143" s="346"/>
    </row>
    <row r="144" spans="1:33" s="22" customFormat="1" ht="38.25" customHeight="1">
      <c r="A144" s="19"/>
      <c r="B144" s="148"/>
      <c r="C144" s="304"/>
      <c r="D144" s="304"/>
      <c r="E144" s="308"/>
      <c r="F144" s="304"/>
      <c r="G144" s="173"/>
      <c r="H144" s="134" t="s">
        <v>165</v>
      </c>
      <c r="I144" s="135"/>
      <c r="J144" s="135"/>
      <c r="K144" s="135"/>
      <c r="L144" s="135"/>
      <c r="M144" s="135"/>
      <c r="N144" s="135"/>
      <c r="O144" s="135"/>
      <c r="P144" s="136"/>
      <c r="Q144" s="24" t="s">
        <v>136</v>
      </c>
      <c r="R144" s="130">
        <v>642</v>
      </c>
      <c r="S144" s="139"/>
      <c r="T144" s="131"/>
      <c r="U144" s="344">
        <v>0</v>
      </c>
      <c r="V144" s="345"/>
      <c r="W144" s="345"/>
      <c r="X144" s="346"/>
      <c r="Y144" s="344">
        <v>0</v>
      </c>
      <c r="Z144" s="345"/>
      <c r="AA144" s="345"/>
      <c r="AB144" s="345"/>
      <c r="AC144" s="346"/>
      <c r="AD144" s="344">
        <v>0</v>
      </c>
      <c r="AE144" s="345"/>
      <c r="AF144" s="346"/>
    </row>
    <row r="145" spans="1:32" s="22" customFormat="1" ht="51" customHeight="1">
      <c r="A145" s="19"/>
      <c r="B145" s="148"/>
      <c r="C145" s="304"/>
      <c r="D145" s="304"/>
      <c r="E145" s="308"/>
      <c r="F145" s="304"/>
      <c r="G145" s="173"/>
      <c r="H145" s="134" t="s">
        <v>166</v>
      </c>
      <c r="I145" s="135"/>
      <c r="J145" s="135"/>
      <c r="K145" s="135"/>
      <c r="L145" s="135"/>
      <c r="M145" s="135"/>
      <c r="N145" s="135"/>
      <c r="O145" s="135"/>
      <c r="P145" s="136"/>
      <c r="Q145" s="24" t="s">
        <v>136</v>
      </c>
      <c r="R145" s="130">
        <v>642</v>
      </c>
      <c r="S145" s="139"/>
      <c r="T145" s="131"/>
      <c r="U145" s="344">
        <v>0</v>
      </c>
      <c r="V145" s="345"/>
      <c r="W145" s="345"/>
      <c r="X145" s="346"/>
      <c r="Y145" s="344">
        <v>0</v>
      </c>
      <c r="Z145" s="345"/>
      <c r="AA145" s="345"/>
      <c r="AB145" s="345"/>
      <c r="AC145" s="346"/>
      <c r="AD145" s="344">
        <v>0</v>
      </c>
      <c r="AE145" s="345"/>
      <c r="AF145" s="346"/>
    </row>
    <row r="146" spans="1:32" s="22" customFormat="1" ht="54.75" customHeight="1">
      <c r="A146" s="19"/>
      <c r="B146" s="148"/>
      <c r="C146" s="304"/>
      <c r="D146" s="304"/>
      <c r="E146" s="308"/>
      <c r="F146" s="304"/>
      <c r="G146" s="173"/>
      <c r="H146" s="134" t="s">
        <v>167</v>
      </c>
      <c r="I146" s="135"/>
      <c r="J146" s="135"/>
      <c r="K146" s="135"/>
      <c r="L146" s="135"/>
      <c r="M146" s="135"/>
      <c r="N146" s="135"/>
      <c r="O146" s="135"/>
      <c r="P146" s="136"/>
      <c r="Q146" s="24" t="s">
        <v>136</v>
      </c>
      <c r="R146" s="130">
        <v>642</v>
      </c>
      <c r="S146" s="139"/>
      <c r="T146" s="131"/>
      <c r="U146" s="344">
        <v>0</v>
      </c>
      <c r="V146" s="345"/>
      <c r="W146" s="345"/>
      <c r="X146" s="346"/>
      <c r="Y146" s="344">
        <v>0</v>
      </c>
      <c r="Z146" s="345"/>
      <c r="AA146" s="345"/>
      <c r="AB146" s="345"/>
      <c r="AC146" s="346"/>
      <c r="AD146" s="344">
        <v>0</v>
      </c>
      <c r="AE146" s="345"/>
      <c r="AF146" s="346"/>
    </row>
    <row r="147" spans="1:32" s="22" customFormat="1" ht="54" customHeight="1">
      <c r="A147" s="19"/>
      <c r="B147" s="148"/>
      <c r="C147" s="304"/>
      <c r="D147" s="304"/>
      <c r="E147" s="308"/>
      <c r="F147" s="304"/>
      <c r="G147" s="173"/>
      <c r="H147" s="134" t="s">
        <v>168</v>
      </c>
      <c r="I147" s="135"/>
      <c r="J147" s="135"/>
      <c r="K147" s="135"/>
      <c r="L147" s="135"/>
      <c r="M147" s="135"/>
      <c r="N147" s="135"/>
      <c r="O147" s="135"/>
      <c r="P147" s="136"/>
      <c r="Q147" s="24" t="s">
        <v>136</v>
      </c>
      <c r="R147" s="130">
        <v>642</v>
      </c>
      <c r="S147" s="139"/>
      <c r="T147" s="131"/>
      <c r="U147" s="344">
        <v>0</v>
      </c>
      <c r="V147" s="345"/>
      <c r="W147" s="345"/>
      <c r="X147" s="346"/>
      <c r="Y147" s="344">
        <v>0</v>
      </c>
      <c r="Z147" s="345"/>
      <c r="AA147" s="345"/>
      <c r="AB147" s="345"/>
      <c r="AC147" s="346"/>
      <c r="AD147" s="344">
        <v>0</v>
      </c>
      <c r="AE147" s="345"/>
      <c r="AF147" s="346"/>
    </row>
    <row r="148" spans="1:32" s="22" customFormat="1" ht="66.75" customHeight="1">
      <c r="A148" s="19"/>
      <c r="B148" s="148"/>
      <c r="C148" s="304"/>
      <c r="D148" s="304"/>
      <c r="E148" s="308"/>
      <c r="F148" s="304"/>
      <c r="G148" s="173"/>
      <c r="H148" s="163" t="s">
        <v>169</v>
      </c>
      <c r="I148" s="164"/>
      <c r="J148" s="164"/>
      <c r="K148" s="164"/>
      <c r="L148" s="164"/>
      <c r="M148" s="164"/>
      <c r="N148" s="164"/>
      <c r="O148" s="164"/>
      <c r="P148" s="165"/>
      <c r="Q148" s="24" t="s">
        <v>133</v>
      </c>
      <c r="R148" s="130">
        <v>744</v>
      </c>
      <c r="S148" s="139"/>
      <c r="T148" s="131"/>
      <c r="U148" s="344">
        <v>0</v>
      </c>
      <c r="V148" s="345"/>
      <c r="W148" s="345"/>
      <c r="X148" s="346"/>
      <c r="Y148" s="344">
        <v>0</v>
      </c>
      <c r="Z148" s="345"/>
      <c r="AA148" s="345"/>
      <c r="AB148" s="345"/>
      <c r="AC148" s="346"/>
      <c r="AD148" s="344">
        <v>0</v>
      </c>
      <c r="AE148" s="345"/>
      <c r="AF148" s="346"/>
    </row>
    <row r="149" spans="1:32" s="22" customFormat="1" ht="86.25" customHeight="1">
      <c r="A149" s="19"/>
      <c r="B149" s="148"/>
      <c r="C149" s="304"/>
      <c r="D149" s="304"/>
      <c r="E149" s="308"/>
      <c r="F149" s="304"/>
      <c r="G149" s="173"/>
      <c r="H149" s="134" t="s">
        <v>170</v>
      </c>
      <c r="I149" s="135"/>
      <c r="J149" s="135"/>
      <c r="K149" s="135"/>
      <c r="L149" s="135"/>
      <c r="M149" s="135"/>
      <c r="N149" s="135"/>
      <c r="O149" s="135"/>
      <c r="P149" s="136"/>
      <c r="Q149" s="24" t="s">
        <v>136</v>
      </c>
      <c r="R149" s="130">
        <v>642</v>
      </c>
      <c r="S149" s="139"/>
      <c r="T149" s="131"/>
      <c r="U149" s="347" t="s">
        <v>109</v>
      </c>
      <c r="V149" s="348"/>
      <c r="W149" s="348"/>
      <c r="X149" s="349"/>
      <c r="Y149" s="347" t="s">
        <v>109</v>
      </c>
      <c r="Z149" s="348"/>
      <c r="AA149" s="348"/>
      <c r="AB149" s="348"/>
      <c r="AC149" s="349"/>
      <c r="AD149" s="344">
        <v>0</v>
      </c>
      <c r="AE149" s="345"/>
      <c r="AF149" s="346"/>
    </row>
    <row r="150" spans="1:32" ht="54.75" customHeight="1">
      <c r="A150" s="17"/>
      <c r="B150" s="149"/>
      <c r="C150" s="305"/>
      <c r="D150" s="305"/>
      <c r="E150" s="309"/>
      <c r="F150" s="305"/>
      <c r="G150" s="174"/>
      <c r="H150" s="150" t="s">
        <v>171</v>
      </c>
      <c r="I150" s="151"/>
      <c r="J150" s="151"/>
      <c r="K150" s="151"/>
      <c r="L150" s="151"/>
      <c r="M150" s="151"/>
      <c r="N150" s="151"/>
      <c r="O150" s="151"/>
      <c r="P150" s="152"/>
      <c r="Q150" s="24" t="s">
        <v>136</v>
      </c>
      <c r="R150" s="130">
        <v>642</v>
      </c>
      <c r="S150" s="139"/>
      <c r="T150" s="131"/>
      <c r="U150" s="344">
        <v>0</v>
      </c>
      <c r="V150" s="345"/>
      <c r="W150" s="345"/>
      <c r="X150" s="346"/>
      <c r="Y150" s="344">
        <v>0</v>
      </c>
      <c r="Z150" s="345"/>
      <c r="AA150" s="345"/>
      <c r="AB150" s="345"/>
      <c r="AC150" s="346"/>
      <c r="AD150" s="344">
        <v>0</v>
      </c>
      <c r="AE150" s="345"/>
      <c r="AF150" s="346"/>
    </row>
    <row r="151" spans="1:32" s="22" customFormat="1" ht="81" customHeight="1">
      <c r="A151" s="19" t="s">
        <v>114</v>
      </c>
      <c r="B151" s="147" t="s">
        <v>172</v>
      </c>
      <c r="C151" s="43" t="s">
        <v>162</v>
      </c>
      <c r="D151" s="147" t="s">
        <v>130</v>
      </c>
      <c r="E151" s="147"/>
      <c r="F151" s="147" t="s">
        <v>173</v>
      </c>
      <c r="G151" s="147"/>
      <c r="H151" s="150" t="s">
        <v>164</v>
      </c>
      <c r="I151" s="151"/>
      <c r="J151" s="151"/>
      <c r="K151" s="151"/>
      <c r="L151" s="151"/>
      <c r="M151" s="151"/>
      <c r="N151" s="151"/>
      <c r="O151" s="151"/>
      <c r="P151" s="152"/>
      <c r="Q151" s="24" t="s">
        <v>136</v>
      </c>
      <c r="R151" s="130">
        <v>642</v>
      </c>
      <c r="S151" s="139"/>
      <c r="T151" s="131"/>
      <c r="U151" s="344">
        <v>0</v>
      </c>
      <c r="V151" s="345"/>
      <c r="W151" s="345"/>
      <c r="X151" s="346"/>
      <c r="Y151" s="344">
        <v>0</v>
      </c>
      <c r="Z151" s="345"/>
      <c r="AA151" s="345"/>
      <c r="AB151" s="345"/>
      <c r="AC151" s="346"/>
      <c r="AD151" s="344">
        <v>0</v>
      </c>
      <c r="AE151" s="345"/>
      <c r="AF151" s="346"/>
    </row>
    <row r="152" spans="1:32" s="22" customFormat="1" ht="50.25" customHeight="1">
      <c r="A152" s="19"/>
      <c r="B152" s="148"/>
      <c r="C152" s="44"/>
      <c r="D152" s="148"/>
      <c r="E152" s="148"/>
      <c r="F152" s="148"/>
      <c r="G152" s="148"/>
      <c r="H152" s="134" t="s">
        <v>174</v>
      </c>
      <c r="I152" s="135"/>
      <c r="J152" s="135"/>
      <c r="K152" s="135"/>
      <c r="L152" s="135"/>
      <c r="M152" s="135"/>
      <c r="N152" s="135"/>
      <c r="O152" s="135"/>
      <c r="P152" s="136"/>
      <c r="Q152" s="24" t="s">
        <v>136</v>
      </c>
      <c r="R152" s="130">
        <v>642</v>
      </c>
      <c r="S152" s="139"/>
      <c r="T152" s="131"/>
      <c r="U152" s="344">
        <v>0</v>
      </c>
      <c r="V152" s="345"/>
      <c r="W152" s="345"/>
      <c r="X152" s="346"/>
      <c r="Y152" s="344">
        <v>0</v>
      </c>
      <c r="Z152" s="345"/>
      <c r="AA152" s="345"/>
      <c r="AB152" s="345"/>
      <c r="AC152" s="346"/>
      <c r="AD152" s="344">
        <v>0</v>
      </c>
      <c r="AE152" s="345"/>
      <c r="AF152" s="346"/>
    </row>
    <row r="153" spans="1:32" s="22" customFormat="1" ht="51.75" customHeight="1">
      <c r="A153" s="19"/>
      <c r="B153" s="148"/>
      <c r="C153" s="44"/>
      <c r="D153" s="148"/>
      <c r="E153" s="148"/>
      <c r="F153" s="148"/>
      <c r="G153" s="148"/>
      <c r="H153" s="134" t="s">
        <v>166</v>
      </c>
      <c r="I153" s="135"/>
      <c r="J153" s="135"/>
      <c r="K153" s="135"/>
      <c r="L153" s="135"/>
      <c r="M153" s="135"/>
      <c r="N153" s="135"/>
      <c r="O153" s="135"/>
      <c r="P153" s="136"/>
      <c r="Q153" s="24" t="s">
        <v>136</v>
      </c>
      <c r="R153" s="130">
        <v>642</v>
      </c>
      <c r="S153" s="139"/>
      <c r="T153" s="131"/>
      <c r="U153" s="344">
        <v>0</v>
      </c>
      <c r="V153" s="345"/>
      <c r="W153" s="345"/>
      <c r="X153" s="346"/>
      <c r="Y153" s="344">
        <v>0</v>
      </c>
      <c r="Z153" s="345"/>
      <c r="AA153" s="345"/>
      <c r="AB153" s="345"/>
      <c r="AC153" s="346"/>
      <c r="AD153" s="344">
        <v>0</v>
      </c>
      <c r="AE153" s="345"/>
      <c r="AF153" s="346"/>
    </row>
    <row r="154" spans="1:32" s="22" customFormat="1" ht="52.5" customHeight="1">
      <c r="A154" s="19"/>
      <c r="B154" s="148"/>
      <c r="C154" s="44"/>
      <c r="D154" s="148"/>
      <c r="E154" s="148"/>
      <c r="F154" s="148"/>
      <c r="G154" s="148"/>
      <c r="H154" s="134" t="s">
        <v>175</v>
      </c>
      <c r="I154" s="135"/>
      <c r="J154" s="135"/>
      <c r="K154" s="135"/>
      <c r="L154" s="135"/>
      <c r="M154" s="135"/>
      <c r="N154" s="135"/>
      <c r="O154" s="135"/>
      <c r="P154" s="136"/>
      <c r="Q154" s="24" t="s">
        <v>136</v>
      </c>
      <c r="R154" s="130">
        <v>642</v>
      </c>
      <c r="S154" s="139"/>
      <c r="T154" s="131"/>
      <c r="U154" s="344">
        <v>0</v>
      </c>
      <c r="V154" s="345"/>
      <c r="W154" s="345"/>
      <c r="X154" s="346"/>
      <c r="Y154" s="344">
        <v>0</v>
      </c>
      <c r="Z154" s="345"/>
      <c r="AA154" s="345"/>
      <c r="AB154" s="345"/>
      <c r="AC154" s="346"/>
      <c r="AD154" s="344">
        <v>0</v>
      </c>
      <c r="AE154" s="345"/>
      <c r="AF154" s="346"/>
    </row>
    <row r="155" spans="1:32" s="22" customFormat="1" ht="54" customHeight="1">
      <c r="A155" s="19"/>
      <c r="B155" s="148"/>
      <c r="C155" s="45"/>
      <c r="D155" s="148"/>
      <c r="E155" s="148"/>
      <c r="F155" s="148"/>
      <c r="G155" s="148"/>
      <c r="H155" s="134" t="s">
        <v>168</v>
      </c>
      <c r="I155" s="135"/>
      <c r="J155" s="135"/>
      <c r="K155" s="135"/>
      <c r="L155" s="135"/>
      <c r="M155" s="135"/>
      <c r="N155" s="135"/>
      <c r="O155" s="135"/>
      <c r="P155" s="136"/>
      <c r="Q155" s="24" t="s">
        <v>136</v>
      </c>
      <c r="R155" s="130">
        <v>642</v>
      </c>
      <c r="S155" s="139"/>
      <c r="T155" s="131"/>
      <c r="U155" s="344">
        <v>0</v>
      </c>
      <c r="V155" s="345"/>
      <c r="W155" s="345"/>
      <c r="X155" s="346"/>
      <c r="Y155" s="344">
        <v>0</v>
      </c>
      <c r="Z155" s="345"/>
      <c r="AA155" s="345"/>
      <c r="AB155" s="345"/>
      <c r="AC155" s="346"/>
      <c r="AD155" s="344">
        <v>0</v>
      </c>
      <c r="AE155" s="345"/>
      <c r="AF155" s="346"/>
    </row>
    <row r="156" spans="1:32" s="22" customFormat="1" ht="66.75" customHeight="1">
      <c r="A156" s="19"/>
      <c r="B156" s="148"/>
      <c r="C156" s="45"/>
      <c r="D156" s="148"/>
      <c r="E156" s="148"/>
      <c r="F156" s="148"/>
      <c r="G156" s="148"/>
      <c r="H156" s="163" t="s">
        <v>169</v>
      </c>
      <c r="I156" s="164"/>
      <c r="J156" s="164"/>
      <c r="K156" s="164"/>
      <c r="L156" s="164"/>
      <c r="M156" s="164"/>
      <c r="N156" s="164"/>
      <c r="O156" s="164"/>
      <c r="P156" s="165"/>
      <c r="Q156" s="24" t="s">
        <v>133</v>
      </c>
      <c r="R156" s="130">
        <v>744</v>
      </c>
      <c r="S156" s="139"/>
      <c r="T156" s="131"/>
      <c r="U156" s="344">
        <v>0</v>
      </c>
      <c r="V156" s="345"/>
      <c r="W156" s="345"/>
      <c r="X156" s="346"/>
      <c r="Y156" s="344">
        <v>0</v>
      </c>
      <c r="Z156" s="345"/>
      <c r="AA156" s="345"/>
      <c r="AB156" s="345"/>
      <c r="AC156" s="346"/>
      <c r="AD156" s="344">
        <v>0</v>
      </c>
      <c r="AE156" s="345"/>
      <c r="AF156" s="346"/>
    </row>
    <row r="157" spans="1:32" s="22" customFormat="1" ht="88.5" customHeight="1">
      <c r="A157" s="19"/>
      <c r="B157" s="148"/>
      <c r="C157" s="45"/>
      <c r="D157" s="148"/>
      <c r="E157" s="148"/>
      <c r="F157" s="148"/>
      <c r="G157" s="148"/>
      <c r="H157" s="134" t="s">
        <v>170</v>
      </c>
      <c r="I157" s="135"/>
      <c r="J157" s="135"/>
      <c r="K157" s="135"/>
      <c r="L157" s="135"/>
      <c r="M157" s="135"/>
      <c r="N157" s="135"/>
      <c r="O157" s="135"/>
      <c r="P157" s="136"/>
      <c r="Q157" s="24" t="s">
        <v>136</v>
      </c>
      <c r="R157" s="130">
        <v>642</v>
      </c>
      <c r="S157" s="139"/>
      <c r="T157" s="131"/>
      <c r="U157" s="347" t="s">
        <v>109</v>
      </c>
      <c r="V157" s="348"/>
      <c r="W157" s="348"/>
      <c r="X157" s="349"/>
      <c r="Y157" s="347" t="s">
        <v>109</v>
      </c>
      <c r="Z157" s="348"/>
      <c r="AA157" s="348"/>
      <c r="AB157" s="348"/>
      <c r="AC157" s="349"/>
      <c r="AD157" s="344">
        <v>0</v>
      </c>
      <c r="AE157" s="345"/>
      <c r="AF157" s="346"/>
    </row>
    <row r="158" spans="1:32" ht="54.75" customHeight="1">
      <c r="A158" s="17"/>
      <c r="B158" s="149"/>
      <c r="C158" s="46"/>
      <c r="D158" s="149"/>
      <c r="E158" s="149"/>
      <c r="F158" s="149"/>
      <c r="G158" s="149"/>
      <c r="H158" s="150" t="s">
        <v>171</v>
      </c>
      <c r="I158" s="151"/>
      <c r="J158" s="151"/>
      <c r="K158" s="151"/>
      <c r="L158" s="151"/>
      <c r="M158" s="151"/>
      <c r="N158" s="151"/>
      <c r="O158" s="151"/>
      <c r="P158" s="152"/>
      <c r="Q158" s="24" t="s">
        <v>136</v>
      </c>
      <c r="R158" s="130">
        <v>642</v>
      </c>
      <c r="S158" s="139"/>
      <c r="T158" s="131"/>
      <c r="U158" s="344">
        <v>0</v>
      </c>
      <c r="V158" s="345"/>
      <c r="W158" s="345"/>
      <c r="X158" s="346"/>
      <c r="Y158" s="344">
        <v>0</v>
      </c>
      <c r="Z158" s="345"/>
      <c r="AA158" s="345"/>
      <c r="AB158" s="345"/>
      <c r="AC158" s="346"/>
      <c r="AD158" s="344">
        <v>0</v>
      </c>
      <c r="AE158" s="345"/>
      <c r="AF158" s="346"/>
    </row>
    <row r="159" spans="1:32" s="22" customFormat="1" ht="86.25" customHeight="1">
      <c r="A159" s="19" t="s">
        <v>111</v>
      </c>
      <c r="B159" s="147" t="s">
        <v>176</v>
      </c>
      <c r="C159" s="147" t="s">
        <v>162</v>
      </c>
      <c r="D159" s="147" t="s">
        <v>143</v>
      </c>
      <c r="E159" s="147"/>
      <c r="F159" s="147" t="s">
        <v>163</v>
      </c>
      <c r="G159" s="147"/>
      <c r="H159" s="150" t="s">
        <v>164</v>
      </c>
      <c r="I159" s="151"/>
      <c r="J159" s="151"/>
      <c r="K159" s="151"/>
      <c r="L159" s="151"/>
      <c r="M159" s="151"/>
      <c r="N159" s="151"/>
      <c r="O159" s="151"/>
      <c r="P159" s="152"/>
      <c r="Q159" s="24" t="s">
        <v>136</v>
      </c>
      <c r="R159" s="130">
        <v>642</v>
      </c>
      <c r="S159" s="139"/>
      <c r="T159" s="131"/>
      <c r="U159" s="344">
        <v>0</v>
      </c>
      <c r="V159" s="345"/>
      <c r="W159" s="345"/>
      <c r="X159" s="346"/>
      <c r="Y159" s="344">
        <v>0</v>
      </c>
      <c r="Z159" s="345"/>
      <c r="AA159" s="345"/>
      <c r="AB159" s="345"/>
      <c r="AC159" s="346"/>
      <c r="AD159" s="344">
        <v>0</v>
      </c>
      <c r="AE159" s="345"/>
      <c r="AF159" s="346"/>
    </row>
    <row r="160" spans="1:32" s="22" customFormat="1" ht="50.25" customHeight="1">
      <c r="A160" s="19"/>
      <c r="B160" s="148"/>
      <c r="C160" s="148"/>
      <c r="D160" s="148"/>
      <c r="E160" s="148"/>
      <c r="F160" s="148"/>
      <c r="G160" s="148"/>
      <c r="H160" s="134" t="s">
        <v>174</v>
      </c>
      <c r="I160" s="135"/>
      <c r="J160" s="135"/>
      <c r="K160" s="135"/>
      <c r="L160" s="135"/>
      <c r="M160" s="135"/>
      <c r="N160" s="135"/>
      <c r="O160" s="135"/>
      <c r="P160" s="136"/>
      <c r="Q160" s="24" t="s">
        <v>136</v>
      </c>
      <c r="R160" s="130">
        <v>642</v>
      </c>
      <c r="S160" s="139"/>
      <c r="T160" s="131"/>
      <c r="U160" s="344">
        <v>0</v>
      </c>
      <c r="V160" s="345"/>
      <c r="W160" s="345"/>
      <c r="X160" s="346"/>
      <c r="Y160" s="344">
        <v>0</v>
      </c>
      <c r="Z160" s="345"/>
      <c r="AA160" s="345"/>
      <c r="AB160" s="345"/>
      <c r="AC160" s="346"/>
      <c r="AD160" s="344">
        <v>0</v>
      </c>
      <c r="AE160" s="345"/>
      <c r="AF160" s="346"/>
    </row>
    <row r="161" spans="1:32" s="22" customFormat="1" ht="53.25" customHeight="1">
      <c r="A161" s="19"/>
      <c r="B161" s="148"/>
      <c r="C161" s="148"/>
      <c r="D161" s="148"/>
      <c r="E161" s="148"/>
      <c r="F161" s="148"/>
      <c r="G161" s="148"/>
      <c r="H161" s="134" t="s">
        <v>166</v>
      </c>
      <c r="I161" s="135"/>
      <c r="J161" s="135"/>
      <c r="K161" s="135"/>
      <c r="L161" s="135"/>
      <c r="M161" s="135"/>
      <c r="N161" s="135"/>
      <c r="O161" s="135"/>
      <c r="P161" s="136"/>
      <c r="Q161" s="24" t="s">
        <v>136</v>
      </c>
      <c r="R161" s="130">
        <v>642</v>
      </c>
      <c r="S161" s="139"/>
      <c r="T161" s="131"/>
      <c r="U161" s="344">
        <v>0</v>
      </c>
      <c r="V161" s="345"/>
      <c r="W161" s="345"/>
      <c r="X161" s="346"/>
      <c r="Y161" s="344">
        <v>0</v>
      </c>
      <c r="Z161" s="345"/>
      <c r="AA161" s="345"/>
      <c r="AB161" s="345"/>
      <c r="AC161" s="346"/>
      <c r="AD161" s="344">
        <v>0</v>
      </c>
      <c r="AE161" s="345"/>
      <c r="AF161" s="346"/>
    </row>
    <row r="162" spans="1:32" s="22" customFormat="1" ht="57.75" customHeight="1">
      <c r="A162" s="19"/>
      <c r="B162" s="148"/>
      <c r="C162" s="148"/>
      <c r="D162" s="148"/>
      <c r="E162" s="148"/>
      <c r="F162" s="148"/>
      <c r="G162" s="148"/>
      <c r="H162" s="134" t="s">
        <v>175</v>
      </c>
      <c r="I162" s="135"/>
      <c r="J162" s="135"/>
      <c r="K162" s="135"/>
      <c r="L162" s="135"/>
      <c r="M162" s="135"/>
      <c r="N162" s="135"/>
      <c r="O162" s="135"/>
      <c r="P162" s="136"/>
      <c r="Q162" s="24" t="s">
        <v>136</v>
      </c>
      <c r="R162" s="130">
        <v>642</v>
      </c>
      <c r="S162" s="139"/>
      <c r="T162" s="131"/>
      <c r="U162" s="344">
        <v>0</v>
      </c>
      <c r="V162" s="345"/>
      <c r="W162" s="345"/>
      <c r="X162" s="346"/>
      <c r="Y162" s="344">
        <v>0</v>
      </c>
      <c r="Z162" s="345"/>
      <c r="AA162" s="345"/>
      <c r="AB162" s="345"/>
      <c r="AC162" s="346"/>
      <c r="AD162" s="344">
        <v>0</v>
      </c>
      <c r="AE162" s="345"/>
      <c r="AF162" s="346"/>
    </row>
    <row r="163" spans="1:32" s="22" customFormat="1" ht="54" customHeight="1">
      <c r="A163" s="19"/>
      <c r="B163" s="148"/>
      <c r="C163" s="148"/>
      <c r="D163" s="148"/>
      <c r="E163" s="148"/>
      <c r="F163" s="148"/>
      <c r="G163" s="148"/>
      <c r="H163" s="134" t="s">
        <v>168</v>
      </c>
      <c r="I163" s="135"/>
      <c r="J163" s="135"/>
      <c r="K163" s="135"/>
      <c r="L163" s="135"/>
      <c r="M163" s="135"/>
      <c r="N163" s="135"/>
      <c r="O163" s="135"/>
      <c r="P163" s="136"/>
      <c r="Q163" s="24" t="s">
        <v>136</v>
      </c>
      <c r="R163" s="130">
        <v>642</v>
      </c>
      <c r="S163" s="139"/>
      <c r="T163" s="131"/>
      <c r="U163" s="344">
        <v>0</v>
      </c>
      <c r="V163" s="345"/>
      <c r="W163" s="345"/>
      <c r="X163" s="346"/>
      <c r="Y163" s="344">
        <v>0</v>
      </c>
      <c r="Z163" s="345"/>
      <c r="AA163" s="345"/>
      <c r="AB163" s="345"/>
      <c r="AC163" s="346"/>
      <c r="AD163" s="344">
        <v>0</v>
      </c>
      <c r="AE163" s="345"/>
      <c r="AF163" s="346"/>
    </row>
    <row r="164" spans="1:32" s="22" customFormat="1" ht="64.5" customHeight="1">
      <c r="A164" s="19"/>
      <c r="B164" s="148"/>
      <c r="C164" s="148"/>
      <c r="D164" s="148"/>
      <c r="E164" s="148"/>
      <c r="F164" s="148"/>
      <c r="G164" s="148"/>
      <c r="H164" s="163" t="s">
        <v>169</v>
      </c>
      <c r="I164" s="164"/>
      <c r="J164" s="164"/>
      <c r="K164" s="164"/>
      <c r="L164" s="164"/>
      <c r="M164" s="164"/>
      <c r="N164" s="164"/>
      <c r="O164" s="164"/>
      <c r="P164" s="165"/>
      <c r="Q164" s="24" t="s">
        <v>133</v>
      </c>
      <c r="R164" s="130">
        <v>744</v>
      </c>
      <c r="S164" s="139"/>
      <c r="T164" s="131"/>
      <c r="U164" s="344">
        <v>0</v>
      </c>
      <c r="V164" s="345"/>
      <c r="W164" s="345"/>
      <c r="X164" s="346"/>
      <c r="Y164" s="344">
        <v>0</v>
      </c>
      <c r="Z164" s="345"/>
      <c r="AA164" s="345"/>
      <c r="AB164" s="345"/>
      <c r="AC164" s="346"/>
      <c r="AD164" s="344">
        <v>0</v>
      </c>
      <c r="AE164" s="345"/>
      <c r="AF164" s="346"/>
    </row>
    <row r="165" spans="1:32" s="22" customFormat="1" ht="79.5" customHeight="1">
      <c r="A165" s="19"/>
      <c r="B165" s="148"/>
      <c r="C165" s="148"/>
      <c r="D165" s="148"/>
      <c r="E165" s="148"/>
      <c r="F165" s="148"/>
      <c r="G165" s="148"/>
      <c r="H165" s="134" t="s">
        <v>170</v>
      </c>
      <c r="I165" s="135"/>
      <c r="J165" s="135"/>
      <c r="K165" s="135"/>
      <c r="L165" s="135"/>
      <c r="M165" s="135"/>
      <c r="N165" s="135"/>
      <c r="O165" s="135"/>
      <c r="P165" s="136"/>
      <c r="Q165" s="24" t="s">
        <v>136</v>
      </c>
      <c r="R165" s="130">
        <v>642</v>
      </c>
      <c r="S165" s="139"/>
      <c r="T165" s="131"/>
      <c r="U165" s="347" t="s">
        <v>109</v>
      </c>
      <c r="V165" s="348"/>
      <c r="W165" s="348"/>
      <c r="X165" s="349"/>
      <c r="Y165" s="347" t="s">
        <v>109</v>
      </c>
      <c r="Z165" s="348"/>
      <c r="AA165" s="348"/>
      <c r="AB165" s="348"/>
      <c r="AC165" s="349"/>
      <c r="AD165" s="344">
        <v>0</v>
      </c>
      <c r="AE165" s="345"/>
      <c r="AF165" s="346"/>
    </row>
    <row r="166" spans="1:32" ht="54.75" customHeight="1">
      <c r="A166" s="17"/>
      <c r="B166" s="149"/>
      <c r="C166" s="149"/>
      <c r="D166" s="149"/>
      <c r="E166" s="149"/>
      <c r="F166" s="149"/>
      <c r="G166" s="149"/>
      <c r="H166" s="150" t="s">
        <v>177</v>
      </c>
      <c r="I166" s="151"/>
      <c r="J166" s="151"/>
      <c r="K166" s="151"/>
      <c r="L166" s="151"/>
      <c r="M166" s="151"/>
      <c r="N166" s="151"/>
      <c r="O166" s="151"/>
      <c r="P166" s="152"/>
      <c r="Q166" s="24" t="s">
        <v>136</v>
      </c>
      <c r="R166" s="130">
        <v>642</v>
      </c>
      <c r="S166" s="139"/>
      <c r="T166" s="131"/>
      <c r="U166" s="344">
        <v>0</v>
      </c>
      <c r="V166" s="345"/>
      <c r="W166" s="345"/>
      <c r="X166" s="346"/>
      <c r="Y166" s="344">
        <v>0</v>
      </c>
      <c r="Z166" s="345"/>
      <c r="AA166" s="345"/>
      <c r="AB166" s="345"/>
      <c r="AC166" s="346"/>
      <c r="AD166" s="344">
        <v>0</v>
      </c>
      <c r="AE166" s="345"/>
      <c r="AF166" s="346"/>
    </row>
    <row r="167" spans="1:32" s="22" customFormat="1" ht="81.75" customHeight="1">
      <c r="A167" s="19" t="s">
        <v>112</v>
      </c>
      <c r="B167" s="147" t="s">
        <v>178</v>
      </c>
      <c r="C167" s="147" t="s">
        <v>162</v>
      </c>
      <c r="D167" s="147" t="s">
        <v>143</v>
      </c>
      <c r="E167" s="147"/>
      <c r="F167" s="147" t="s">
        <v>173</v>
      </c>
      <c r="G167" s="147"/>
      <c r="H167" s="150" t="s">
        <v>164</v>
      </c>
      <c r="I167" s="151"/>
      <c r="J167" s="151"/>
      <c r="K167" s="151"/>
      <c r="L167" s="151"/>
      <c r="M167" s="151"/>
      <c r="N167" s="151"/>
      <c r="O167" s="151"/>
      <c r="P167" s="152"/>
      <c r="Q167" s="24" t="s">
        <v>136</v>
      </c>
      <c r="R167" s="130">
        <v>642</v>
      </c>
      <c r="S167" s="139"/>
      <c r="T167" s="131"/>
      <c r="U167" s="344">
        <v>1.7</v>
      </c>
      <c r="V167" s="345"/>
      <c r="W167" s="345"/>
      <c r="X167" s="346"/>
      <c r="Y167" s="344">
        <v>1.7</v>
      </c>
      <c r="Z167" s="345"/>
      <c r="AA167" s="345"/>
      <c r="AB167" s="345"/>
      <c r="AC167" s="346"/>
      <c r="AD167" s="344">
        <v>1.7</v>
      </c>
      <c r="AE167" s="345"/>
      <c r="AF167" s="346"/>
    </row>
    <row r="168" spans="1:32" s="22" customFormat="1" ht="30.75" customHeight="1">
      <c r="A168" s="19"/>
      <c r="B168" s="148"/>
      <c r="C168" s="148"/>
      <c r="D168" s="148"/>
      <c r="E168" s="148"/>
      <c r="F168" s="148"/>
      <c r="G168" s="148"/>
      <c r="H168" s="134" t="s">
        <v>165</v>
      </c>
      <c r="I168" s="135"/>
      <c r="J168" s="135"/>
      <c r="K168" s="135"/>
      <c r="L168" s="135"/>
      <c r="M168" s="135"/>
      <c r="N168" s="135"/>
      <c r="O168" s="135"/>
      <c r="P168" s="136"/>
      <c r="Q168" s="24" t="s">
        <v>136</v>
      </c>
      <c r="R168" s="130">
        <v>642</v>
      </c>
      <c r="S168" s="139"/>
      <c r="T168" s="131"/>
      <c r="U168" s="344">
        <v>0</v>
      </c>
      <c r="V168" s="345"/>
      <c r="W168" s="345"/>
      <c r="X168" s="346"/>
      <c r="Y168" s="344">
        <v>0</v>
      </c>
      <c r="Z168" s="345"/>
      <c r="AA168" s="345"/>
      <c r="AB168" s="345"/>
      <c r="AC168" s="346"/>
      <c r="AD168" s="344">
        <v>0</v>
      </c>
      <c r="AE168" s="345"/>
      <c r="AF168" s="346"/>
    </row>
    <row r="169" spans="1:32" s="22" customFormat="1" ht="58.5" customHeight="1">
      <c r="A169" s="19"/>
      <c r="B169" s="148"/>
      <c r="C169" s="148"/>
      <c r="D169" s="148"/>
      <c r="E169" s="148"/>
      <c r="F169" s="148"/>
      <c r="G169" s="148"/>
      <c r="H169" s="134" t="s">
        <v>166</v>
      </c>
      <c r="I169" s="135"/>
      <c r="J169" s="135"/>
      <c r="K169" s="135"/>
      <c r="L169" s="135"/>
      <c r="M169" s="135"/>
      <c r="N169" s="135"/>
      <c r="O169" s="135"/>
      <c r="P169" s="136"/>
      <c r="Q169" s="24" t="s">
        <v>136</v>
      </c>
      <c r="R169" s="130">
        <v>642</v>
      </c>
      <c r="S169" s="139"/>
      <c r="T169" s="131"/>
      <c r="U169" s="344">
        <v>0</v>
      </c>
      <c r="V169" s="345"/>
      <c r="W169" s="345"/>
      <c r="X169" s="346"/>
      <c r="Y169" s="344">
        <v>0</v>
      </c>
      <c r="Z169" s="345"/>
      <c r="AA169" s="345"/>
      <c r="AB169" s="345"/>
      <c r="AC169" s="346"/>
      <c r="AD169" s="344">
        <v>0</v>
      </c>
      <c r="AE169" s="345"/>
      <c r="AF169" s="346"/>
    </row>
    <row r="170" spans="1:32" s="22" customFormat="1" ht="53.25" customHeight="1">
      <c r="A170" s="19"/>
      <c r="B170" s="148"/>
      <c r="C170" s="148"/>
      <c r="D170" s="148"/>
      <c r="E170" s="148"/>
      <c r="F170" s="148"/>
      <c r="G170" s="148"/>
      <c r="H170" s="134" t="s">
        <v>175</v>
      </c>
      <c r="I170" s="135"/>
      <c r="J170" s="135"/>
      <c r="K170" s="135"/>
      <c r="L170" s="135"/>
      <c r="M170" s="135"/>
      <c r="N170" s="135"/>
      <c r="O170" s="135"/>
      <c r="P170" s="136"/>
      <c r="Q170" s="24" t="s">
        <v>136</v>
      </c>
      <c r="R170" s="130">
        <v>642</v>
      </c>
      <c r="S170" s="139"/>
      <c r="T170" s="131"/>
      <c r="U170" s="344">
        <v>0</v>
      </c>
      <c r="V170" s="345"/>
      <c r="W170" s="345"/>
      <c r="X170" s="346"/>
      <c r="Y170" s="344">
        <v>0</v>
      </c>
      <c r="Z170" s="345"/>
      <c r="AA170" s="345"/>
      <c r="AB170" s="345"/>
      <c r="AC170" s="346"/>
      <c r="AD170" s="344">
        <v>0</v>
      </c>
      <c r="AE170" s="345"/>
      <c r="AF170" s="346"/>
    </row>
    <row r="171" spans="1:32" s="22" customFormat="1" ht="54" customHeight="1">
      <c r="A171" s="19"/>
      <c r="B171" s="148"/>
      <c r="C171" s="148"/>
      <c r="D171" s="148"/>
      <c r="E171" s="148"/>
      <c r="F171" s="148"/>
      <c r="G171" s="148"/>
      <c r="H171" s="134" t="s">
        <v>168</v>
      </c>
      <c r="I171" s="135"/>
      <c r="J171" s="135"/>
      <c r="K171" s="135"/>
      <c r="L171" s="135"/>
      <c r="M171" s="135"/>
      <c r="N171" s="135"/>
      <c r="O171" s="135"/>
      <c r="P171" s="136"/>
      <c r="Q171" s="24" t="s">
        <v>136</v>
      </c>
      <c r="R171" s="130">
        <v>642</v>
      </c>
      <c r="S171" s="139"/>
      <c r="T171" s="131"/>
      <c r="U171" s="344">
        <v>0</v>
      </c>
      <c r="V171" s="345"/>
      <c r="W171" s="345"/>
      <c r="X171" s="346"/>
      <c r="Y171" s="344">
        <v>0</v>
      </c>
      <c r="Z171" s="345"/>
      <c r="AA171" s="345"/>
      <c r="AB171" s="345"/>
      <c r="AC171" s="346"/>
      <c r="AD171" s="344">
        <v>0</v>
      </c>
      <c r="AE171" s="345"/>
      <c r="AF171" s="346"/>
    </row>
    <row r="172" spans="1:32" s="22" customFormat="1" ht="68.25" customHeight="1">
      <c r="A172" s="19"/>
      <c r="B172" s="148"/>
      <c r="C172" s="148"/>
      <c r="D172" s="148"/>
      <c r="E172" s="148"/>
      <c r="F172" s="148"/>
      <c r="G172" s="148"/>
      <c r="H172" s="163" t="s">
        <v>169</v>
      </c>
      <c r="I172" s="164"/>
      <c r="J172" s="164"/>
      <c r="K172" s="164"/>
      <c r="L172" s="164"/>
      <c r="M172" s="164"/>
      <c r="N172" s="164"/>
      <c r="O172" s="164"/>
      <c r="P172" s="165"/>
      <c r="Q172" s="24" t="s">
        <v>133</v>
      </c>
      <c r="R172" s="130">
        <v>744</v>
      </c>
      <c r="S172" s="139"/>
      <c r="T172" s="131"/>
      <c r="U172" s="344">
        <v>100</v>
      </c>
      <c r="V172" s="345"/>
      <c r="W172" s="345"/>
      <c r="X172" s="346"/>
      <c r="Y172" s="344">
        <v>100</v>
      </c>
      <c r="Z172" s="345"/>
      <c r="AA172" s="345"/>
      <c r="AB172" s="345"/>
      <c r="AC172" s="346"/>
      <c r="AD172" s="344">
        <v>100</v>
      </c>
      <c r="AE172" s="345"/>
      <c r="AF172" s="346"/>
    </row>
    <row r="173" spans="1:32" s="22" customFormat="1" ht="80.25" customHeight="1">
      <c r="A173" s="19"/>
      <c r="B173" s="148"/>
      <c r="C173" s="148"/>
      <c r="D173" s="148"/>
      <c r="E173" s="148"/>
      <c r="F173" s="148"/>
      <c r="G173" s="148"/>
      <c r="H173" s="134" t="s">
        <v>170</v>
      </c>
      <c r="I173" s="135"/>
      <c r="J173" s="135"/>
      <c r="K173" s="135"/>
      <c r="L173" s="135"/>
      <c r="M173" s="135"/>
      <c r="N173" s="135"/>
      <c r="O173" s="135"/>
      <c r="P173" s="136"/>
      <c r="Q173" s="24" t="s">
        <v>136</v>
      </c>
      <c r="R173" s="130">
        <v>642</v>
      </c>
      <c r="S173" s="139"/>
      <c r="T173" s="131"/>
      <c r="U173" s="347" t="s">
        <v>109</v>
      </c>
      <c r="V173" s="348"/>
      <c r="W173" s="348"/>
      <c r="X173" s="349"/>
      <c r="Y173" s="347" t="s">
        <v>109</v>
      </c>
      <c r="Z173" s="348"/>
      <c r="AA173" s="348"/>
      <c r="AB173" s="348"/>
      <c r="AC173" s="349"/>
      <c r="AD173" s="344">
        <v>0</v>
      </c>
      <c r="AE173" s="345"/>
      <c r="AF173" s="346"/>
    </row>
    <row r="174" spans="1:32" ht="54.75" customHeight="1">
      <c r="A174" s="17"/>
      <c r="B174" s="149"/>
      <c r="C174" s="149"/>
      <c r="D174" s="149"/>
      <c r="E174" s="149"/>
      <c r="F174" s="149"/>
      <c r="G174" s="149"/>
      <c r="H174" s="150" t="s">
        <v>171</v>
      </c>
      <c r="I174" s="151"/>
      <c r="J174" s="151"/>
      <c r="K174" s="151"/>
      <c r="L174" s="151"/>
      <c r="M174" s="151"/>
      <c r="N174" s="151"/>
      <c r="O174" s="151"/>
      <c r="P174" s="152"/>
      <c r="Q174" s="24" t="s">
        <v>136</v>
      </c>
      <c r="R174" s="130">
        <v>642</v>
      </c>
      <c r="S174" s="139"/>
      <c r="T174" s="131"/>
      <c r="U174" s="344">
        <v>0</v>
      </c>
      <c r="V174" s="345"/>
      <c r="W174" s="345"/>
      <c r="X174" s="346"/>
      <c r="Y174" s="344">
        <v>0</v>
      </c>
      <c r="Z174" s="345"/>
      <c r="AA174" s="345"/>
      <c r="AB174" s="345"/>
      <c r="AC174" s="346"/>
      <c r="AD174" s="344">
        <v>0</v>
      </c>
      <c r="AE174" s="345"/>
      <c r="AF174" s="346"/>
    </row>
    <row r="175" spans="1:32" s="22" customFormat="1" ht="84" customHeight="1">
      <c r="A175" s="19" t="s">
        <v>113</v>
      </c>
      <c r="B175" s="147" t="s">
        <v>179</v>
      </c>
      <c r="C175" s="147" t="s">
        <v>180</v>
      </c>
      <c r="D175" s="147" t="s">
        <v>130</v>
      </c>
      <c r="E175" s="147"/>
      <c r="F175" s="147" t="s">
        <v>163</v>
      </c>
      <c r="G175" s="172"/>
      <c r="H175" s="150" t="s">
        <v>164</v>
      </c>
      <c r="I175" s="151"/>
      <c r="J175" s="151"/>
      <c r="K175" s="151"/>
      <c r="L175" s="151"/>
      <c r="M175" s="151"/>
      <c r="N175" s="151"/>
      <c r="O175" s="151"/>
      <c r="P175" s="152"/>
      <c r="Q175" s="24" t="s">
        <v>136</v>
      </c>
      <c r="R175" s="130">
        <v>642</v>
      </c>
      <c r="S175" s="139"/>
      <c r="T175" s="131"/>
      <c r="U175" s="344">
        <v>0</v>
      </c>
      <c r="V175" s="345"/>
      <c r="W175" s="345"/>
      <c r="X175" s="346"/>
      <c r="Y175" s="344">
        <v>0</v>
      </c>
      <c r="Z175" s="345"/>
      <c r="AA175" s="345"/>
      <c r="AB175" s="345"/>
      <c r="AC175" s="346"/>
      <c r="AD175" s="344">
        <v>0</v>
      </c>
      <c r="AE175" s="345"/>
      <c r="AF175" s="346"/>
    </row>
    <row r="176" spans="1:32" s="22" customFormat="1" ht="36" customHeight="1">
      <c r="A176" s="19"/>
      <c r="B176" s="148"/>
      <c r="C176" s="148"/>
      <c r="D176" s="148"/>
      <c r="E176" s="148"/>
      <c r="F176" s="148"/>
      <c r="G176" s="173"/>
      <c r="H176" s="134" t="s">
        <v>174</v>
      </c>
      <c r="I176" s="135"/>
      <c r="J176" s="135"/>
      <c r="K176" s="135"/>
      <c r="L176" s="135"/>
      <c r="M176" s="135"/>
      <c r="N176" s="135"/>
      <c r="O176" s="135"/>
      <c r="P176" s="136"/>
      <c r="Q176" s="24" t="s">
        <v>136</v>
      </c>
      <c r="R176" s="130">
        <v>642</v>
      </c>
      <c r="S176" s="139"/>
      <c r="T176" s="131"/>
      <c r="U176" s="344">
        <v>0</v>
      </c>
      <c r="V176" s="345"/>
      <c r="W176" s="345"/>
      <c r="X176" s="346"/>
      <c r="Y176" s="344">
        <v>0</v>
      </c>
      <c r="Z176" s="345"/>
      <c r="AA176" s="345"/>
      <c r="AB176" s="345"/>
      <c r="AC176" s="346"/>
      <c r="AD176" s="344">
        <v>0</v>
      </c>
      <c r="AE176" s="345"/>
      <c r="AF176" s="346"/>
    </row>
    <row r="177" spans="1:32" s="22" customFormat="1" ht="53.25" customHeight="1">
      <c r="A177" s="19"/>
      <c r="B177" s="148"/>
      <c r="C177" s="148"/>
      <c r="D177" s="148"/>
      <c r="E177" s="148"/>
      <c r="F177" s="148"/>
      <c r="G177" s="173"/>
      <c r="H177" s="134" t="s">
        <v>166</v>
      </c>
      <c r="I177" s="135"/>
      <c r="J177" s="135"/>
      <c r="K177" s="135"/>
      <c r="L177" s="135"/>
      <c r="M177" s="135"/>
      <c r="N177" s="135"/>
      <c r="O177" s="135"/>
      <c r="P177" s="136"/>
      <c r="Q177" s="24" t="s">
        <v>136</v>
      </c>
      <c r="R177" s="130">
        <v>642</v>
      </c>
      <c r="S177" s="139"/>
      <c r="T177" s="131"/>
      <c r="U177" s="344">
        <v>0</v>
      </c>
      <c r="V177" s="345"/>
      <c r="W177" s="345"/>
      <c r="X177" s="346"/>
      <c r="Y177" s="344">
        <v>0</v>
      </c>
      <c r="Z177" s="345"/>
      <c r="AA177" s="345"/>
      <c r="AB177" s="345"/>
      <c r="AC177" s="346"/>
      <c r="AD177" s="344">
        <v>0</v>
      </c>
      <c r="AE177" s="345"/>
      <c r="AF177" s="346"/>
    </row>
    <row r="178" spans="1:32" s="22" customFormat="1" ht="50.25" customHeight="1">
      <c r="A178" s="19"/>
      <c r="B178" s="148"/>
      <c r="C178" s="148"/>
      <c r="D178" s="148"/>
      <c r="E178" s="148"/>
      <c r="F178" s="148"/>
      <c r="G178" s="173"/>
      <c r="H178" s="134" t="s">
        <v>175</v>
      </c>
      <c r="I178" s="135"/>
      <c r="J178" s="135"/>
      <c r="K178" s="135"/>
      <c r="L178" s="135"/>
      <c r="M178" s="135"/>
      <c r="N178" s="135"/>
      <c r="O178" s="135"/>
      <c r="P178" s="136"/>
      <c r="Q178" s="24" t="s">
        <v>136</v>
      </c>
      <c r="R178" s="130">
        <v>642</v>
      </c>
      <c r="S178" s="139"/>
      <c r="T178" s="131"/>
      <c r="U178" s="344">
        <v>0</v>
      </c>
      <c r="V178" s="345"/>
      <c r="W178" s="345"/>
      <c r="X178" s="346"/>
      <c r="Y178" s="344">
        <v>0</v>
      </c>
      <c r="Z178" s="345"/>
      <c r="AA178" s="345"/>
      <c r="AB178" s="345"/>
      <c r="AC178" s="346"/>
      <c r="AD178" s="344">
        <v>0</v>
      </c>
      <c r="AE178" s="345"/>
      <c r="AF178" s="346"/>
    </row>
    <row r="179" spans="1:32" s="22" customFormat="1" ht="54" customHeight="1">
      <c r="A179" s="19"/>
      <c r="B179" s="148"/>
      <c r="C179" s="148"/>
      <c r="D179" s="148"/>
      <c r="E179" s="148"/>
      <c r="F179" s="148"/>
      <c r="G179" s="173"/>
      <c r="H179" s="134" t="s">
        <v>168</v>
      </c>
      <c r="I179" s="135"/>
      <c r="J179" s="135"/>
      <c r="K179" s="135"/>
      <c r="L179" s="135"/>
      <c r="M179" s="135"/>
      <c r="N179" s="135"/>
      <c r="O179" s="135"/>
      <c r="P179" s="136"/>
      <c r="Q179" s="24" t="s">
        <v>136</v>
      </c>
      <c r="R179" s="130">
        <v>642</v>
      </c>
      <c r="S179" s="139"/>
      <c r="T179" s="131"/>
      <c r="U179" s="344">
        <v>0</v>
      </c>
      <c r="V179" s="345"/>
      <c r="W179" s="345"/>
      <c r="X179" s="346"/>
      <c r="Y179" s="344">
        <v>0</v>
      </c>
      <c r="Z179" s="345"/>
      <c r="AA179" s="345"/>
      <c r="AB179" s="345"/>
      <c r="AC179" s="346"/>
      <c r="AD179" s="344">
        <v>0</v>
      </c>
      <c r="AE179" s="345"/>
      <c r="AF179" s="346"/>
    </row>
    <row r="180" spans="1:32" s="22" customFormat="1" ht="66.75" customHeight="1">
      <c r="A180" s="19"/>
      <c r="B180" s="148"/>
      <c r="C180" s="148"/>
      <c r="D180" s="148"/>
      <c r="E180" s="148"/>
      <c r="F180" s="148"/>
      <c r="G180" s="173"/>
      <c r="H180" s="163" t="s">
        <v>169</v>
      </c>
      <c r="I180" s="164"/>
      <c r="J180" s="164"/>
      <c r="K180" s="164"/>
      <c r="L180" s="164"/>
      <c r="M180" s="164"/>
      <c r="N180" s="164"/>
      <c r="O180" s="164"/>
      <c r="P180" s="165"/>
      <c r="Q180" s="24" t="s">
        <v>133</v>
      </c>
      <c r="R180" s="130">
        <v>744</v>
      </c>
      <c r="S180" s="139"/>
      <c r="T180" s="131"/>
      <c r="U180" s="344">
        <v>0</v>
      </c>
      <c r="V180" s="345"/>
      <c r="W180" s="345"/>
      <c r="X180" s="346"/>
      <c r="Y180" s="344">
        <v>0</v>
      </c>
      <c r="Z180" s="345"/>
      <c r="AA180" s="345"/>
      <c r="AB180" s="345"/>
      <c r="AC180" s="346"/>
      <c r="AD180" s="344">
        <v>0</v>
      </c>
      <c r="AE180" s="345"/>
      <c r="AF180" s="346"/>
    </row>
    <row r="181" spans="1:32" s="22" customFormat="1" ht="84" customHeight="1">
      <c r="A181" s="19"/>
      <c r="B181" s="148"/>
      <c r="C181" s="148"/>
      <c r="D181" s="148"/>
      <c r="E181" s="148"/>
      <c r="F181" s="148"/>
      <c r="G181" s="173"/>
      <c r="H181" s="134" t="s">
        <v>170</v>
      </c>
      <c r="I181" s="135"/>
      <c r="J181" s="135"/>
      <c r="K181" s="135"/>
      <c r="L181" s="135"/>
      <c r="M181" s="135"/>
      <c r="N181" s="135"/>
      <c r="O181" s="135"/>
      <c r="P181" s="136"/>
      <c r="Q181" s="24" t="s">
        <v>136</v>
      </c>
      <c r="R181" s="130">
        <v>642</v>
      </c>
      <c r="S181" s="139"/>
      <c r="T181" s="131"/>
      <c r="U181" s="347" t="s">
        <v>109</v>
      </c>
      <c r="V181" s="348"/>
      <c r="W181" s="348"/>
      <c r="X181" s="349"/>
      <c r="Y181" s="347" t="s">
        <v>109</v>
      </c>
      <c r="Z181" s="348"/>
      <c r="AA181" s="348"/>
      <c r="AB181" s="348"/>
      <c r="AC181" s="349"/>
      <c r="AD181" s="344">
        <v>0</v>
      </c>
      <c r="AE181" s="345"/>
      <c r="AF181" s="346"/>
    </row>
    <row r="182" spans="1:32" ht="54.75" customHeight="1">
      <c r="A182" s="17"/>
      <c r="B182" s="149"/>
      <c r="C182" s="149"/>
      <c r="D182" s="149"/>
      <c r="E182" s="149"/>
      <c r="F182" s="149"/>
      <c r="G182" s="174"/>
      <c r="H182" s="150" t="s">
        <v>171</v>
      </c>
      <c r="I182" s="151"/>
      <c r="J182" s="151"/>
      <c r="K182" s="151"/>
      <c r="L182" s="151"/>
      <c r="M182" s="151"/>
      <c r="N182" s="151"/>
      <c r="O182" s="151"/>
      <c r="P182" s="152"/>
      <c r="Q182" s="24" t="s">
        <v>136</v>
      </c>
      <c r="R182" s="130">
        <v>642</v>
      </c>
      <c r="S182" s="139"/>
      <c r="T182" s="131"/>
      <c r="U182" s="344">
        <v>0</v>
      </c>
      <c r="V182" s="345"/>
      <c r="W182" s="345"/>
      <c r="X182" s="346"/>
      <c r="Y182" s="344">
        <v>0</v>
      </c>
      <c r="Z182" s="345"/>
      <c r="AA182" s="345"/>
      <c r="AB182" s="345"/>
      <c r="AC182" s="346"/>
      <c r="AD182" s="344">
        <v>0</v>
      </c>
      <c r="AE182" s="345"/>
      <c r="AF182" s="346"/>
    </row>
    <row r="183" spans="1:32" s="22" customFormat="1" ht="83.25" customHeight="1">
      <c r="A183" s="19" t="s">
        <v>108</v>
      </c>
      <c r="B183" s="147" t="s">
        <v>181</v>
      </c>
      <c r="C183" s="147" t="s">
        <v>180</v>
      </c>
      <c r="D183" s="147" t="s">
        <v>130</v>
      </c>
      <c r="E183" s="147"/>
      <c r="F183" s="147" t="s">
        <v>173</v>
      </c>
      <c r="G183" s="172"/>
      <c r="H183" s="150" t="s">
        <v>164</v>
      </c>
      <c r="I183" s="151"/>
      <c r="J183" s="151"/>
      <c r="K183" s="151"/>
      <c r="L183" s="151"/>
      <c r="M183" s="151"/>
      <c r="N183" s="151"/>
      <c r="O183" s="151"/>
      <c r="P183" s="152"/>
      <c r="Q183" s="24" t="s">
        <v>136</v>
      </c>
      <c r="R183" s="130">
        <v>642</v>
      </c>
      <c r="S183" s="139"/>
      <c r="T183" s="131"/>
      <c r="U183" s="344">
        <v>0</v>
      </c>
      <c r="V183" s="345"/>
      <c r="W183" s="345"/>
      <c r="X183" s="346"/>
      <c r="Y183" s="344">
        <v>0</v>
      </c>
      <c r="Z183" s="345"/>
      <c r="AA183" s="345"/>
      <c r="AB183" s="345"/>
      <c r="AC183" s="346"/>
      <c r="AD183" s="344">
        <v>0</v>
      </c>
      <c r="AE183" s="345"/>
      <c r="AF183" s="346"/>
    </row>
    <row r="184" spans="1:32" s="22" customFormat="1" ht="40.5" customHeight="1">
      <c r="A184" s="19"/>
      <c r="B184" s="148"/>
      <c r="C184" s="148"/>
      <c r="D184" s="148"/>
      <c r="E184" s="148"/>
      <c r="F184" s="148"/>
      <c r="G184" s="173"/>
      <c r="H184" s="134" t="s">
        <v>165</v>
      </c>
      <c r="I184" s="135"/>
      <c r="J184" s="135"/>
      <c r="K184" s="135"/>
      <c r="L184" s="135"/>
      <c r="M184" s="135"/>
      <c r="N184" s="135"/>
      <c r="O184" s="135"/>
      <c r="P184" s="136"/>
      <c r="Q184" s="24" t="s">
        <v>136</v>
      </c>
      <c r="R184" s="130">
        <v>642</v>
      </c>
      <c r="S184" s="139"/>
      <c r="T184" s="131"/>
      <c r="U184" s="344">
        <v>0</v>
      </c>
      <c r="V184" s="345"/>
      <c r="W184" s="345"/>
      <c r="X184" s="346"/>
      <c r="Y184" s="344">
        <v>0</v>
      </c>
      <c r="Z184" s="345"/>
      <c r="AA184" s="345"/>
      <c r="AB184" s="345"/>
      <c r="AC184" s="346"/>
      <c r="AD184" s="344">
        <v>0</v>
      </c>
      <c r="AE184" s="345"/>
      <c r="AF184" s="346"/>
    </row>
    <row r="185" spans="1:32" s="22" customFormat="1" ht="50.25" customHeight="1">
      <c r="A185" s="19"/>
      <c r="B185" s="148"/>
      <c r="C185" s="148"/>
      <c r="D185" s="148"/>
      <c r="E185" s="148"/>
      <c r="F185" s="148"/>
      <c r="G185" s="173"/>
      <c r="H185" s="134" t="s">
        <v>166</v>
      </c>
      <c r="I185" s="135"/>
      <c r="J185" s="135"/>
      <c r="K185" s="135"/>
      <c r="L185" s="135"/>
      <c r="M185" s="135"/>
      <c r="N185" s="135"/>
      <c r="O185" s="135"/>
      <c r="P185" s="136"/>
      <c r="Q185" s="24" t="s">
        <v>136</v>
      </c>
      <c r="R185" s="130">
        <v>642</v>
      </c>
      <c r="S185" s="139"/>
      <c r="T185" s="131"/>
      <c r="U185" s="344">
        <v>0</v>
      </c>
      <c r="V185" s="345"/>
      <c r="W185" s="345"/>
      <c r="X185" s="346"/>
      <c r="Y185" s="344">
        <v>0</v>
      </c>
      <c r="Z185" s="345"/>
      <c r="AA185" s="345"/>
      <c r="AB185" s="345"/>
      <c r="AC185" s="346"/>
      <c r="AD185" s="344">
        <v>0</v>
      </c>
      <c r="AE185" s="345"/>
      <c r="AF185" s="346"/>
    </row>
    <row r="186" spans="1:32" s="22" customFormat="1" ht="53.25" customHeight="1">
      <c r="A186" s="19"/>
      <c r="B186" s="148"/>
      <c r="C186" s="148"/>
      <c r="D186" s="148"/>
      <c r="E186" s="148"/>
      <c r="F186" s="148"/>
      <c r="G186" s="173"/>
      <c r="H186" s="134" t="s">
        <v>175</v>
      </c>
      <c r="I186" s="135"/>
      <c r="J186" s="135"/>
      <c r="K186" s="135"/>
      <c r="L186" s="135"/>
      <c r="M186" s="135"/>
      <c r="N186" s="135"/>
      <c r="O186" s="135"/>
      <c r="P186" s="136"/>
      <c r="Q186" s="24" t="s">
        <v>136</v>
      </c>
      <c r="R186" s="130">
        <v>642</v>
      </c>
      <c r="S186" s="139"/>
      <c r="T186" s="131"/>
      <c r="U186" s="344">
        <v>0</v>
      </c>
      <c r="V186" s="345"/>
      <c r="W186" s="345"/>
      <c r="X186" s="346"/>
      <c r="Y186" s="344">
        <v>0</v>
      </c>
      <c r="Z186" s="345"/>
      <c r="AA186" s="345"/>
      <c r="AB186" s="345"/>
      <c r="AC186" s="346"/>
      <c r="AD186" s="344">
        <v>0</v>
      </c>
      <c r="AE186" s="345"/>
      <c r="AF186" s="346"/>
    </row>
    <row r="187" spans="1:32" s="22" customFormat="1" ht="54" customHeight="1">
      <c r="A187" s="19"/>
      <c r="B187" s="148"/>
      <c r="C187" s="148"/>
      <c r="D187" s="148"/>
      <c r="E187" s="148"/>
      <c r="F187" s="148"/>
      <c r="G187" s="173"/>
      <c r="H187" s="134" t="s">
        <v>168</v>
      </c>
      <c r="I187" s="135"/>
      <c r="J187" s="135"/>
      <c r="K187" s="135"/>
      <c r="L187" s="135"/>
      <c r="M187" s="135"/>
      <c r="N187" s="135"/>
      <c r="O187" s="135"/>
      <c r="P187" s="136"/>
      <c r="Q187" s="24" t="s">
        <v>136</v>
      </c>
      <c r="R187" s="130">
        <v>642</v>
      </c>
      <c r="S187" s="139"/>
      <c r="T187" s="131"/>
      <c r="U187" s="344">
        <v>0</v>
      </c>
      <c r="V187" s="345"/>
      <c r="W187" s="345"/>
      <c r="X187" s="346"/>
      <c r="Y187" s="344">
        <v>0</v>
      </c>
      <c r="Z187" s="345"/>
      <c r="AA187" s="345"/>
      <c r="AB187" s="345"/>
      <c r="AC187" s="346"/>
      <c r="AD187" s="344">
        <v>0</v>
      </c>
      <c r="AE187" s="345"/>
      <c r="AF187" s="346"/>
    </row>
    <row r="188" spans="1:32" s="22" customFormat="1" ht="68.25" customHeight="1">
      <c r="A188" s="19"/>
      <c r="B188" s="148"/>
      <c r="C188" s="148"/>
      <c r="D188" s="148"/>
      <c r="E188" s="148"/>
      <c r="F188" s="148"/>
      <c r="G188" s="173"/>
      <c r="H188" s="163" t="s">
        <v>169</v>
      </c>
      <c r="I188" s="164"/>
      <c r="J188" s="164"/>
      <c r="K188" s="164"/>
      <c r="L188" s="164"/>
      <c r="M188" s="164"/>
      <c r="N188" s="164"/>
      <c r="O188" s="164"/>
      <c r="P188" s="165"/>
      <c r="Q188" s="24" t="s">
        <v>133</v>
      </c>
      <c r="R188" s="130">
        <v>744</v>
      </c>
      <c r="S188" s="139"/>
      <c r="T188" s="131"/>
      <c r="U188" s="344">
        <v>0</v>
      </c>
      <c r="V188" s="345"/>
      <c r="W188" s="345"/>
      <c r="X188" s="346"/>
      <c r="Y188" s="344">
        <v>0</v>
      </c>
      <c r="Z188" s="345"/>
      <c r="AA188" s="345"/>
      <c r="AB188" s="345"/>
      <c r="AC188" s="346"/>
      <c r="AD188" s="344">
        <v>0</v>
      </c>
      <c r="AE188" s="345"/>
      <c r="AF188" s="346"/>
    </row>
    <row r="189" spans="1:32" s="22" customFormat="1" ht="84" customHeight="1">
      <c r="A189" s="19"/>
      <c r="B189" s="148"/>
      <c r="C189" s="148"/>
      <c r="D189" s="148"/>
      <c r="E189" s="148"/>
      <c r="F189" s="148"/>
      <c r="G189" s="173"/>
      <c r="H189" s="134" t="s">
        <v>170</v>
      </c>
      <c r="I189" s="135"/>
      <c r="J189" s="135"/>
      <c r="K189" s="135"/>
      <c r="L189" s="135"/>
      <c r="M189" s="135"/>
      <c r="N189" s="135"/>
      <c r="O189" s="135"/>
      <c r="P189" s="136"/>
      <c r="Q189" s="24" t="s">
        <v>136</v>
      </c>
      <c r="R189" s="130">
        <v>642</v>
      </c>
      <c r="S189" s="139"/>
      <c r="T189" s="131"/>
      <c r="U189" s="347" t="s">
        <v>109</v>
      </c>
      <c r="V189" s="348"/>
      <c r="W189" s="348"/>
      <c r="X189" s="349"/>
      <c r="Y189" s="347" t="s">
        <v>109</v>
      </c>
      <c r="Z189" s="348"/>
      <c r="AA189" s="348"/>
      <c r="AB189" s="348"/>
      <c r="AC189" s="349"/>
      <c r="AD189" s="344">
        <v>0</v>
      </c>
      <c r="AE189" s="345"/>
      <c r="AF189" s="346"/>
    </row>
    <row r="190" spans="1:32" ht="54.75" customHeight="1">
      <c r="A190" s="17"/>
      <c r="B190" s="149"/>
      <c r="C190" s="149"/>
      <c r="D190" s="149"/>
      <c r="E190" s="149"/>
      <c r="F190" s="149"/>
      <c r="G190" s="174"/>
      <c r="H190" s="150" t="s">
        <v>171</v>
      </c>
      <c r="I190" s="151"/>
      <c r="J190" s="151"/>
      <c r="K190" s="151"/>
      <c r="L190" s="151"/>
      <c r="M190" s="151"/>
      <c r="N190" s="151"/>
      <c r="O190" s="151"/>
      <c r="P190" s="152"/>
      <c r="Q190" s="24" t="s">
        <v>136</v>
      </c>
      <c r="R190" s="130">
        <v>642</v>
      </c>
      <c r="S190" s="139"/>
      <c r="T190" s="131"/>
      <c r="U190" s="344">
        <v>0</v>
      </c>
      <c r="V190" s="345"/>
      <c r="W190" s="345"/>
      <c r="X190" s="346"/>
      <c r="Y190" s="344">
        <v>0</v>
      </c>
      <c r="Z190" s="345"/>
      <c r="AA190" s="345"/>
      <c r="AB190" s="345"/>
      <c r="AC190" s="346"/>
      <c r="AD190" s="344">
        <v>0</v>
      </c>
      <c r="AE190" s="345"/>
      <c r="AF190" s="346"/>
    </row>
    <row r="191" spans="1:32" s="22" customFormat="1" ht="83.25" customHeight="1">
      <c r="A191" s="19" t="s">
        <v>28</v>
      </c>
      <c r="B191" s="147" t="s">
        <v>182</v>
      </c>
      <c r="C191" s="147" t="s">
        <v>180</v>
      </c>
      <c r="D191" s="147" t="s">
        <v>143</v>
      </c>
      <c r="E191" s="147"/>
      <c r="F191" s="147" t="s">
        <v>163</v>
      </c>
      <c r="G191" s="172"/>
      <c r="H191" s="150" t="s">
        <v>164</v>
      </c>
      <c r="I191" s="151"/>
      <c r="J191" s="151"/>
      <c r="K191" s="151"/>
      <c r="L191" s="151"/>
      <c r="M191" s="151"/>
      <c r="N191" s="151"/>
      <c r="O191" s="151"/>
      <c r="P191" s="152"/>
      <c r="Q191" s="24" t="s">
        <v>136</v>
      </c>
      <c r="R191" s="130">
        <v>642</v>
      </c>
      <c r="S191" s="139"/>
      <c r="T191" s="131"/>
      <c r="U191" s="344">
        <v>0</v>
      </c>
      <c r="V191" s="345"/>
      <c r="W191" s="345"/>
      <c r="X191" s="346"/>
      <c r="Y191" s="344">
        <v>0</v>
      </c>
      <c r="Z191" s="345"/>
      <c r="AA191" s="345"/>
      <c r="AB191" s="345"/>
      <c r="AC191" s="346"/>
      <c r="AD191" s="344">
        <v>0</v>
      </c>
      <c r="AE191" s="345"/>
      <c r="AF191" s="346"/>
    </row>
    <row r="192" spans="1:32" s="22" customFormat="1" ht="34.5" customHeight="1">
      <c r="A192" s="19"/>
      <c r="B192" s="148"/>
      <c r="C192" s="148"/>
      <c r="D192" s="148"/>
      <c r="E192" s="148"/>
      <c r="F192" s="148"/>
      <c r="G192" s="173"/>
      <c r="H192" s="134" t="s">
        <v>174</v>
      </c>
      <c r="I192" s="135"/>
      <c r="J192" s="135"/>
      <c r="K192" s="135"/>
      <c r="L192" s="135"/>
      <c r="M192" s="135"/>
      <c r="N192" s="135"/>
      <c r="O192" s="135"/>
      <c r="P192" s="136"/>
      <c r="Q192" s="24" t="s">
        <v>136</v>
      </c>
      <c r="R192" s="130">
        <v>642</v>
      </c>
      <c r="S192" s="139"/>
      <c r="T192" s="131"/>
      <c r="U192" s="344">
        <v>0</v>
      </c>
      <c r="V192" s="345"/>
      <c r="W192" s="345"/>
      <c r="X192" s="346"/>
      <c r="Y192" s="344">
        <v>0</v>
      </c>
      <c r="Z192" s="345"/>
      <c r="AA192" s="345"/>
      <c r="AB192" s="345"/>
      <c r="AC192" s="346"/>
      <c r="AD192" s="344">
        <v>0</v>
      </c>
      <c r="AE192" s="345"/>
      <c r="AF192" s="346"/>
    </row>
    <row r="193" spans="1:32" s="22" customFormat="1" ht="51.75" customHeight="1">
      <c r="A193" s="19"/>
      <c r="B193" s="148"/>
      <c r="C193" s="148"/>
      <c r="D193" s="148"/>
      <c r="E193" s="148"/>
      <c r="F193" s="148"/>
      <c r="G193" s="173"/>
      <c r="H193" s="134" t="s">
        <v>166</v>
      </c>
      <c r="I193" s="135"/>
      <c r="J193" s="135"/>
      <c r="K193" s="135"/>
      <c r="L193" s="135"/>
      <c r="M193" s="135"/>
      <c r="N193" s="135"/>
      <c r="O193" s="135"/>
      <c r="P193" s="136"/>
      <c r="Q193" s="24" t="s">
        <v>136</v>
      </c>
      <c r="R193" s="130">
        <v>642</v>
      </c>
      <c r="S193" s="139"/>
      <c r="T193" s="131"/>
      <c r="U193" s="344">
        <v>0</v>
      </c>
      <c r="V193" s="345"/>
      <c r="W193" s="345"/>
      <c r="X193" s="346"/>
      <c r="Y193" s="344">
        <v>0</v>
      </c>
      <c r="Z193" s="345"/>
      <c r="AA193" s="345"/>
      <c r="AB193" s="345"/>
      <c r="AC193" s="346"/>
      <c r="AD193" s="344">
        <v>0</v>
      </c>
      <c r="AE193" s="345"/>
      <c r="AF193" s="346"/>
    </row>
    <row r="194" spans="1:32" s="22" customFormat="1" ht="61.5" customHeight="1">
      <c r="A194" s="19"/>
      <c r="B194" s="148"/>
      <c r="C194" s="148"/>
      <c r="D194" s="148"/>
      <c r="E194" s="148"/>
      <c r="F194" s="148"/>
      <c r="G194" s="173"/>
      <c r="H194" s="134" t="s">
        <v>175</v>
      </c>
      <c r="I194" s="135"/>
      <c r="J194" s="135"/>
      <c r="K194" s="135"/>
      <c r="L194" s="135"/>
      <c r="M194" s="135"/>
      <c r="N194" s="135"/>
      <c r="O194" s="135"/>
      <c r="P194" s="136"/>
      <c r="Q194" s="24" t="s">
        <v>136</v>
      </c>
      <c r="R194" s="130">
        <v>642</v>
      </c>
      <c r="S194" s="139"/>
      <c r="T194" s="131"/>
      <c r="U194" s="344">
        <v>0</v>
      </c>
      <c r="V194" s="345"/>
      <c r="W194" s="345"/>
      <c r="X194" s="346"/>
      <c r="Y194" s="344">
        <v>0</v>
      </c>
      <c r="Z194" s="345"/>
      <c r="AA194" s="345"/>
      <c r="AB194" s="345"/>
      <c r="AC194" s="346"/>
      <c r="AD194" s="344">
        <v>0</v>
      </c>
      <c r="AE194" s="345"/>
      <c r="AF194" s="346"/>
    </row>
    <row r="195" spans="1:32" s="22" customFormat="1" ht="54" customHeight="1">
      <c r="A195" s="19"/>
      <c r="B195" s="148"/>
      <c r="C195" s="148"/>
      <c r="D195" s="148"/>
      <c r="E195" s="148"/>
      <c r="F195" s="148"/>
      <c r="G195" s="173"/>
      <c r="H195" s="134" t="s">
        <v>168</v>
      </c>
      <c r="I195" s="135"/>
      <c r="J195" s="135"/>
      <c r="K195" s="135"/>
      <c r="L195" s="135"/>
      <c r="M195" s="135"/>
      <c r="N195" s="135"/>
      <c r="O195" s="135"/>
      <c r="P195" s="136"/>
      <c r="Q195" s="24" t="s">
        <v>136</v>
      </c>
      <c r="R195" s="130">
        <v>642</v>
      </c>
      <c r="S195" s="139"/>
      <c r="T195" s="131"/>
      <c r="U195" s="344">
        <v>0</v>
      </c>
      <c r="V195" s="345"/>
      <c r="W195" s="345"/>
      <c r="X195" s="346"/>
      <c r="Y195" s="344">
        <v>0</v>
      </c>
      <c r="Z195" s="345"/>
      <c r="AA195" s="345"/>
      <c r="AB195" s="345"/>
      <c r="AC195" s="346"/>
      <c r="AD195" s="344">
        <v>0</v>
      </c>
      <c r="AE195" s="345"/>
      <c r="AF195" s="346"/>
    </row>
    <row r="196" spans="1:32" s="22" customFormat="1" ht="63.75" customHeight="1">
      <c r="A196" s="19"/>
      <c r="B196" s="148"/>
      <c r="C196" s="148"/>
      <c r="D196" s="148"/>
      <c r="E196" s="148"/>
      <c r="F196" s="148"/>
      <c r="G196" s="173"/>
      <c r="H196" s="163" t="s">
        <v>169</v>
      </c>
      <c r="I196" s="164"/>
      <c r="J196" s="164"/>
      <c r="K196" s="164"/>
      <c r="L196" s="164"/>
      <c r="M196" s="164"/>
      <c r="N196" s="164"/>
      <c r="O196" s="164"/>
      <c r="P196" s="165"/>
      <c r="Q196" s="24" t="s">
        <v>133</v>
      </c>
      <c r="R196" s="130">
        <v>744</v>
      </c>
      <c r="S196" s="139"/>
      <c r="T196" s="131"/>
      <c r="U196" s="344">
        <v>0</v>
      </c>
      <c r="V196" s="345"/>
      <c r="W196" s="345"/>
      <c r="X196" s="346"/>
      <c r="Y196" s="344">
        <v>0</v>
      </c>
      <c r="Z196" s="345"/>
      <c r="AA196" s="345"/>
      <c r="AB196" s="345"/>
      <c r="AC196" s="346"/>
      <c r="AD196" s="344">
        <v>0</v>
      </c>
      <c r="AE196" s="345"/>
      <c r="AF196" s="346"/>
    </row>
    <row r="197" spans="1:32" s="22" customFormat="1" ht="84" customHeight="1">
      <c r="A197" s="19"/>
      <c r="B197" s="148"/>
      <c r="C197" s="148"/>
      <c r="D197" s="148"/>
      <c r="E197" s="148"/>
      <c r="F197" s="148"/>
      <c r="G197" s="173"/>
      <c r="H197" s="134" t="s">
        <v>170</v>
      </c>
      <c r="I197" s="135"/>
      <c r="J197" s="135"/>
      <c r="K197" s="135"/>
      <c r="L197" s="135"/>
      <c r="M197" s="135"/>
      <c r="N197" s="135"/>
      <c r="O197" s="135"/>
      <c r="P197" s="136"/>
      <c r="Q197" s="24" t="s">
        <v>136</v>
      </c>
      <c r="R197" s="130">
        <v>642</v>
      </c>
      <c r="S197" s="139"/>
      <c r="T197" s="131"/>
      <c r="U197" s="347" t="s">
        <v>109</v>
      </c>
      <c r="V197" s="348"/>
      <c r="W197" s="348"/>
      <c r="X197" s="349"/>
      <c r="Y197" s="347" t="s">
        <v>109</v>
      </c>
      <c r="Z197" s="348"/>
      <c r="AA197" s="348"/>
      <c r="AB197" s="348"/>
      <c r="AC197" s="349"/>
      <c r="AD197" s="344">
        <v>0</v>
      </c>
      <c r="AE197" s="345"/>
      <c r="AF197" s="346"/>
    </row>
    <row r="198" spans="1:32" ht="54.75" customHeight="1">
      <c r="A198" s="17"/>
      <c r="B198" s="149"/>
      <c r="C198" s="149"/>
      <c r="D198" s="149"/>
      <c r="E198" s="149"/>
      <c r="F198" s="149"/>
      <c r="G198" s="174"/>
      <c r="H198" s="150" t="s">
        <v>171</v>
      </c>
      <c r="I198" s="151"/>
      <c r="J198" s="151"/>
      <c r="K198" s="151"/>
      <c r="L198" s="151"/>
      <c r="M198" s="151"/>
      <c r="N198" s="151"/>
      <c r="O198" s="151"/>
      <c r="P198" s="152"/>
      <c r="Q198" s="24" t="s">
        <v>136</v>
      </c>
      <c r="R198" s="130">
        <v>642</v>
      </c>
      <c r="S198" s="139"/>
      <c r="T198" s="131"/>
      <c r="U198" s="344">
        <v>0</v>
      </c>
      <c r="V198" s="345"/>
      <c r="W198" s="345"/>
      <c r="X198" s="346"/>
      <c r="Y198" s="344">
        <v>0</v>
      </c>
      <c r="Z198" s="345"/>
      <c r="AA198" s="345"/>
      <c r="AB198" s="345"/>
      <c r="AC198" s="346"/>
      <c r="AD198" s="344">
        <v>0</v>
      </c>
      <c r="AE198" s="345"/>
      <c r="AF198" s="346"/>
    </row>
    <row r="199" spans="1:32" s="22" customFormat="1" ht="83.25" customHeight="1">
      <c r="A199" s="19" t="s">
        <v>29</v>
      </c>
      <c r="B199" s="147" t="s">
        <v>183</v>
      </c>
      <c r="C199" s="147" t="s">
        <v>180</v>
      </c>
      <c r="D199" s="147" t="s">
        <v>143</v>
      </c>
      <c r="E199" s="147"/>
      <c r="F199" s="147" t="s">
        <v>173</v>
      </c>
      <c r="G199" s="172"/>
      <c r="H199" s="150" t="s">
        <v>164</v>
      </c>
      <c r="I199" s="151"/>
      <c r="J199" s="151"/>
      <c r="K199" s="151"/>
      <c r="L199" s="151"/>
      <c r="M199" s="151"/>
      <c r="N199" s="151"/>
      <c r="O199" s="151"/>
      <c r="P199" s="152"/>
      <c r="Q199" s="24" t="s">
        <v>136</v>
      </c>
      <c r="R199" s="130">
        <v>642</v>
      </c>
      <c r="S199" s="139"/>
      <c r="T199" s="131"/>
      <c r="U199" s="344">
        <v>1.7</v>
      </c>
      <c r="V199" s="345"/>
      <c r="W199" s="345"/>
      <c r="X199" s="346"/>
      <c r="Y199" s="344">
        <v>1.7</v>
      </c>
      <c r="Z199" s="345"/>
      <c r="AA199" s="345"/>
      <c r="AB199" s="345"/>
      <c r="AC199" s="346"/>
      <c r="AD199" s="344">
        <v>1.7</v>
      </c>
      <c r="AE199" s="345"/>
      <c r="AF199" s="346"/>
    </row>
    <row r="200" spans="1:32" s="22" customFormat="1" ht="34.5" customHeight="1">
      <c r="A200" s="19"/>
      <c r="B200" s="148"/>
      <c r="C200" s="148"/>
      <c r="D200" s="148"/>
      <c r="E200" s="148"/>
      <c r="F200" s="148"/>
      <c r="G200" s="173"/>
      <c r="H200" s="134" t="s">
        <v>174</v>
      </c>
      <c r="I200" s="135"/>
      <c r="J200" s="135"/>
      <c r="K200" s="135"/>
      <c r="L200" s="135"/>
      <c r="M200" s="135"/>
      <c r="N200" s="135"/>
      <c r="O200" s="135"/>
      <c r="P200" s="136"/>
      <c r="Q200" s="24" t="s">
        <v>136</v>
      </c>
      <c r="R200" s="130">
        <v>642</v>
      </c>
      <c r="S200" s="139"/>
      <c r="T200" s="131"/>
      <c r="U200" s="344">
        <v>0</v>
      </c>
      <c r="V200" s="345"/>
      <c r="W200" s="345"/>
      <c r="X200" s="346"/>
      <c r="Y200" s="344">
        <v>0</v>
      </c>
      <c r="Z200" s="345"/>
      <c r="AA200" s="345"/>
      <c r="AB200" s="345"/>
      <c r="AC200" s="346"/>
      <c r="AD200" s="344">
        <v>0</v>
      </c>
      <c r="AE200" s="345"/>
      <c r="AF200" s="346"/>
    </row>
    <row r="201" spans="1:32" s="22" customFormat="1" ht="51" customHeight="1">
      <c r="A201" s="19"/>
      <c r="B201" s="148"/>
      <c r="C201" s="148"/>
      <c r="D201" s="148"/>
      <c r="E201" s="148"/>
      <c r="F201" s="148"/>
      <c r="G201" s="173"/>
      <c r="H201" s="134" t="s">
        <v>166</v>
      </c>
      <c r="I201" s="135"/>
      <c r="J201" s="135"/>
      <c r="K201" s="135"/>
      <c r="L201" s="135"/>
      <c r="M201" s="135"/>
      <c r="N201" s="135"/>
      <c r="O201" s="135"/>
      <c r="P201" s="136"/>
      <c r="Q201" s="24" t="s">
        <v>136</v>
      </c>
      <c r="R201" s="130">
        <v>642</v>
      </c>
      <c r="S201" s="139"/>
      <c r="T201" s="131"/>
      <c r="U201" s="344">
        <v>0</v>
      </c>
      <c r="V201" s="345"/>
      <c r="W201" s="345"/>
      <c r="X201" s="346"/>
      <c r="Y201" s="344">
        <v>0</v>
      </c>
      <c r="Z201" s="345"/>
      <c r="AA201" s="345"/>
      <c r="AB201" s="345"/>
      <c r="AC201" s="346"/>
      <c r="AD201" s="344">
        <v>0</v>
      </c>
      <c r="AE201" s="345"/>
      <c r="AF201" s="346"/>
    </row>
    <row r="202" spans="1:32" s="22" customFormat="1" ht="52.5" customHeight="1">
      <c r="A202" s="19"/>
      <c r="B202" s="148"/>
      <c r="C202" s="148"/>
      <c r="D202" s="148"/>
      <c r="E202" s="148"/>
      <c r="F202" s="148"/>
      <c r="G202" s="173"/>
      <c r="H202" s="134" t="s">
        <v>175</v>
      </c>
      <c r="I202" s="135"/>
      <c r="J202" s="135"/>
      <c r="K202" s="135"/>
      <c r="L202" s="135"/>
      <c r="M202" s="135"/>
      <c r="N202" s="135"/>
      <c r="O202" s="135"/>
      <c r="P202" s="136"/>
      <c r="Q202" s="24" t="s">
        <v>136</v>
      </c>
      <c r="R202" s="130">
        <v>642</v>
      </c>
      <c r="S202" s="139"/>
      <c r="T202" s="131"/>
      <c r="U202" s="344">
        <v>0</v>
      </c>
      <c r="V202" s="345"/>
      <c r="W202" s="345"/>
      <c r="X202" s="346"/>
      <c r="Y202" s="344">
        <v>0</v>
      </c>
      <c r="Z202" s="345"/>
      <c r="AA202" s="345"/>
      <c r="AB202" s="345"/>
      <c r="AC202" s="346"/>
      <c r="AD202" s="344">
        <v>0</v>
      </c>
      <c r="AE202" s="345"/>
      <c r="AF202" s="346"/>
    </row>
    <row r="203" spans="1:32" s="22" customFormat="1" ht="54" customHeight="1">
      <c r="A203" s="19"/>
      <c r="B203" s="148"/>
      <c r="C203" s="148"/>
      <c r="D203" s="148"/>
      <c r="E203" s="148"/>
      <c r="F203" s="148"/>
      <c r="G203" s="173"/>
      <c r="H203" s="134" t="s">
        <v>168</v>
      </c>
      <c r="I203" s="135"/>
      <c r="J203" s="135"/>
      <c r="K203" s="135"/>
      <c r="L203" s="135"/>
      <c r="M203" s="135"/>
      <c r="N203" s="135"/>
      <c r="O203" s="135"/>
      <c r="P203" s="136"/>
      <c r="Q203" s="24" t="s">
        <v>136</v>
      </c>
      <c r="R203" s="130">
        <v>642</v>
      </c>
      <c r="S203" s="139"/>
      <c r="T203" s="131"/>
      <c r="U203" s="344">
        <v>0</v>
      </c>
      <c r="V203" s="345"/>
      <c r="W203" s="345"/>
      <c r="X203" s="346"/>
      <c r="Y203" s="344">
        <v>0</v>
      </c>
      <c r="Z203" s="345"/>
      <c r="AA203" s="345"/>
      <c r="AB203" s="345"/>
      <c r="AC203" s="346"/>
      <c r="AD203" s="344">
        <v>0</v>
      </c>
      <c r="AE203" s="345"/>
      <c r="AF203" s="346"/>
    </row>
    <row r="204" spans="1:32" s="22" customFormat="1" ht="66" customHeight="1">
      <c r="A204" s="19"/>
      <c r="B204" s="148"/>
      <c r="C204" s="148"/>
      <c r="D204" s="148"/>
      <c r="E204" s="148"/>
      <c r="F204" s="148"/>
      <c r="G204" s="173"/>
      <c r="H204" s="163" t="s">
        <v>169</v>
      </c>
      <c r="I204" s="164"/>
      <c r="J204" s="164"/>
      <c r="K204" s="164"/>
      <c r="L204" s="164"/>
      <c r="M204" s="164"/>
      <c r="N204" s="164"/>
      <c r="O204" s="164"/>
      <c r="P204" s="165"/>
      <c r="Q204" s="24" t="s">
        <v>133</v>
      </c>
      <c r="R204" s="130">
        <v>744</v>
      </c>
      <c r="S204" s="139"/>
      <c r="T204" s="131"/>
      <c r="U204" s="344">
        <v>100</v>
      </c>
      <c r="V204" s="345"/>
      <c r="W204" s="345"/>
      <c r="X204" s="346"/>
      <c r="Y204" s="344">
        <v>100</v>
      </c>
      <c r="Z204" s="345"/>
      <c r="AA204" s="345"/>
      <c r="AB204" s="345"/>
      <c r="AC204" s="346"/>
      <c r="AD204" s="344">
        <v>100</v>
      </c>
      <c r="AE204" s="345"/>
      <c r="AF204" s="346"/>
    </row>
    <row r="205" spans="1:32" s="22" customFormat="1" ht="81.75" customHeight="1">
      <c r="A205" s="19"/>
      <c r="B205" s="148"/>
      <c r="C205" s="148"/>
      <c r="D205" s="148"/>
      <c r="E205" s="148"/>
      <c r="F205" s="148"/>
      <c r="G205" s="173"/>
      <c r="H205" s="134" t="s">
        <v>170</v>
      </c>
      <c r="I205" s="135"/>
      <c r="J205" s="135"/>
      <c r="K205" s="135"/>
      <c r="L205" s="135"/>
      <c r="M205" s="135"/>
      <c r="N205" s="135"/>
      <c r="O205" s="135"/>
      <c r="P205" s="136"/>
      <c r="Q205" s="24" t="s">
        <v>136</v>
      </c>
      <c r="R205" s="130">
        <v>642</v>
      </c>
      <c r="S205" s="139"/>
      <c r="T205" s="131"/>
      <c r="U205" s="347" t="s">
        <v>109</v>
      </c>
      <c r="V205" s="348"/>
      <c r="W205" s="348"/>
      <c r="X205" s="349"/>
      <c r="Y205" s="347" t="s">
        <v>109</v>
      </c>
      <c r="Z205" s="348"/>
      <c r="AA205" s="348"/>
      <c r="AB205" s="348"/>
      <c r="AC205" s="349"/>
      <c r="AD205" s="344">
        <v>0</v>
      </c>
      <c r="AE205" s="345"/>
      <c r="AF205" s="346"/>
    </row>
    <row r="206" spans="1:32" ht="54.75" customHeight="1">
      <c r="A206" s="17"/>
      <c r="B206" s="149"/>
      <c r="C206" s="149"/>
      <c r="D206" s="149"/>
      <c r="E206" s="149"/>
      <c r="F206" s="149"/>
      <c r="G206" s="174"/>
      <c r="H206" s="150" t="s">
        <v>171</v>
      </c>
      <c r="I206" s="151"/>
      <c r="J206" s="151"/>
      <c r="K206" s="151"/>
      <c r="L206" s="151"/>
      <c r="M206" s="151"/>
      <c r="N206" s="151"/>
      <c r="O206" s="151"/>
      <c r="P206" s="152"/>
      <c r="Q206" s="24" t="s">
        <v>136</v>
      </c>
      <c r="R206" s="130">
        <v>642</v>
      </c>
      <c r="S206" s="139"/>
      <c r="T206" s="131"/>
      <c r="U206" s="344">
        <v>0</v>
      </c>
      <c r="V206" s="345"/>
      <c r="W206" s="345"/>
      <c r="X206" s="346"/>
      <c r="Y206" s="344">
        <v>0</v>
      </c>
      <c r="Z206" s="345"/>
      <c r="AA206" s="345"/>
      <c r="AB206" s="345"/>
      <c r="AC206" s="346"/>
      <c r="AD206" s="344">
        <v>0</v>
      </c>
      <c r="AE206" s="345"/>
      <c r="AF206" s="346"/>
    </row>
    <row r="207" spans="1:32" s="22" customFormat="1" ht="81.75" customHeight="1">
      <c r="A207" s="19" t="s">
        <v>119</v>
      </c>
      <c r="B207" s="147" t="s">
        <v>184</v>
      </c>
      <c r="C207" s="147" t="s">
        <v>185</v>
      </c>
      <c r="D207" s="147" t="s">
        <v>130</v>
      </c>
      <c r="E207" s="147"/>
      <c r="F207" s="147" t="s">
        <v>163</v>
      </c>
      <c r="G207" s="172"/>
      <c r="H207" s="150" t="s">
        <v>164</v>
      </c>
      <c r="I207" s="151"/>
      <c r="J207" s="151"/>
      <c r="K207" s="151"/>
      <c r="L207" s="151"/>
      <c r="M207" s="151"/>
      <c r="N207" s="151"/>
      <c r="O207" s="151"/>
      <c r="P207" s="152"/>
      <c r="Q207" s="24" t="s">
        <v>136</v>
      </c>
      <c r="R207" s="130">
        <v>642</v>
      </c>
      <c r="S207" s="139"/>
      <c r="T207" s="131"/>
      <c r="U207" s="344">
        <v>0</v>
      </c>
      <c r="V207" s="345"/>
      <c r="W207" s="345"/>
      <c r="X207" s="346"/>
      <c r="Y207" s="344">
        <v>0</v>
      </c>
      <c r="Z207" s="345"/>
      <c r="AA207" s="345"/>
      <c r="AB207" s="345"/>
      <c r="AC207" s="346"/>
      <c r="AD207" s="344">
        <v>0</v>
      </c>
      <c r="AE207" s="345"/>
      <c r="AF207" s="346"/>
    </row>
    <row r="208" spans="1:32" s="22" customFormat="1" ht="38.25" customHeight="1">
      <c r="A208" s="19"/>
      <c r="B208" s="148"/>
      <c r="C208" s="148"/>
      <c r="D208" s="148"/>
      <c r="E208" s="148"/>
      <c r="F208" s="148"/>
      <c r="G208" s="173"/>
      <c r="H208" s="134" t="s">
        <v>174</v>
      </c>
      <c r="I208" s="135"/>
      <c r="J208" s="135"/>
      <c r="K208" s="135"/>
      <c r="L208" s="135"/>
      <c r="M208" s="135"/>
      <c r="N208" s="135"/>
      <c r="O208" s="135"/>
      <c r="P208" s="136"/>
      <c r="Q208" s="24" t="s">
        <v>136</v>
      </c>
      <c r="R208" s="130">
        <v>642</v>
      </c>
      <c r="S208" s="139"/>
      <c r="T208" s="131"/>
      <c r="U208" s="344">
        <v>0</v>
      </c>
      <c r="V208" s="345"/>
      <c r="W208" s="345"/>
      <c r="X208" s="346"/>
      <c r="Y208" s="344">
        <v>0</v>
      </c>
      <c r="Z208" s="345"/>
      <c r="AA208" s="345"/>
      <c r="AB208" s="345"/>
      <c r="AC208" s="346"/>
      <c r="AD208" s="344">
        <v>0</v>
      </c>
      <c r="AE208" s="345"/>
      <c r="AF208" s="346"/>
    </row>
    <row r="209" spans="1:32" s="22" customFormat="1" ht="51.75" customHeight="1">
      <c r="A209" s="19"/>
      <c r="B209" s="148"/>
      <c r="C209" s="148"/>
      <c r="D209" s="148"/>
      <c r="E209" s="148"/>
      <c r="F209" s="148"/>
      <c r="G209" s="173"/>
      <c r="H209" s="134" t="s">
        <v>166</v>
      </c>
      <c r="I209" s="135"/>
      <c r="J209" s="135"/>
      <c r="K209" s="135"/>
      <c r="L209" s="135"/>
      <c r="M209" s="135"/>
      <c r="N209" s="135"/>
      <c r="O209" s="135"/>
      <c r="P209" s="136"/>
      <c r="Q209" s="24" t="s">
        <v>136</v>
      </c>
      <c r="R209" s="130">
        <v>642</v>
      </c>
      <c r="S209" s="139"/>
      <c r="T209" s="131"/>
      <c r="U209" s="344">
        <v>0</v>
      </c>
      <c r="V209" s="345"/>
      <c r="W209" s="345"/>
      <c r="X209" s="346"/>
      <c r="Y209" s="344">
        <v>0</v>
      </c>
      <c r="Z209" s="345"/>
      <c r="AA209" s="345"/>
      <c r="AB209" s="345"/>
      <c r="AC209" s="346"/>
      <c r="AD209" s="344">
        <v>0</v>
      </c>
      <c r="AE209" s="345"/>
      <c r="AF209" s="346"/>
    </row>
    <row r="210" spans="1:32" s="22" customFormat="1" ht="52.5" customHeight="1">
      <c r="A210" s="19"/>
      <c r="B210" s="148"/>
      <c r="C210" s="148"/>
      <c r="D210" s="148"/>
      <c r="E210" s="148"/>
      <c r="F210" s="148"/>
      <c r="G210" s="173"/>
      <c r="H210" s="134" t="s">
        <v>175</v>
      </c>
      <c r="I210" s="135"/>
      <c r="J210" s="135"/>
      <c r="K210" s="135"/>
      <c r="L210" s="135"/>
      <c r="M210" s="135"/>
      <c r="N210" s="135"/>
      <c r="O210" s="135"/>
      <c r="P210" s="136"/>
      <c r="Q210" s="24" t="s">
        <v>136</v>
      </c>
      <c r="R210" s="130">
        <v>642</v>
      </c>
      <c r="S210" s="139"/>
      <c r="T210" s="131"/>
      <c r="U210" s="344">
        <v>0</v>
      </c>
      <c r="V210" s="345"/>
      <c r="W210" s="345"/>
      <c r="X210" s="346"/>
      <c r="Y210" s="344">
        <v>0</v>
      </c>
      <c r="Z210" s="345"/>
      <c r="AA210" s="345"/>
      <c r="AB210" s="345"/>
      <c r="AC210" s="346"/>
      <c r="AD210" s="344">
        <v>0</v>
      </c>
      <c r="AE210" s="345"/>
      <c r="AF210" s="346"/>
    </row>
    <row r="211" spans="1:32" s="22" customFormat="1" ht="54" customHeight="1">
      <c r="A211" s="19"/>
      <c r="B211" s="148"/>
      <c r="C211" s="148"/>
      <c r="D211" s="148"/>
      <c r="E211" s="148"/>
      <c r="F211" s="148"/>
      <c r="G211" s="173"/>
      <c r="H211" s="134" t="s">
        <v>168</v>
      </c>
      <c r="I211" s="135"/>
      <c r="J211" s="135"/>
      <c r="K211" s="135"/>
      <c r="L211" s="135"/>
      <c r="M211" s="135"/>
      <c r="N211" s="135"/>
      <c r="O211" s="135"/>
      <c r="P211" s="136"/>
      <c r="Q211" s="24" t="s">
        <v>136</v>
      </c>
      <c r="R211" s="130">
        <v>642</v>
      </c>
      <c r="S211" s="139"/>
      <c r="T211" s="131"/>
      <c r="U211" s="344">
        <v>0</v>
      </c>
      <c r="V211" s="345"/>
      <c r="W211" s="345"/>
      <c r="X211" s="346"/>
      <c r="Y211" s="344">
        <v>0</v>
      </c>
      <c r="Z211" s="345"/>
      <c r="AA211" s="345"/>
      <c r="AB211" s="345"/>
      <c r="AC211" s="346"/>
      <c r="AD211" s="344">
        <v>0</v>
      </c>
      <c r="AE211" s="345"/>
      <c r="AF211" s="346"/>
    </row>
    <row r="212" spans="1:32" s="22" customFormat="1" ht="64.5" customHeight="1">
      <c r="A212" s="19"/>
      <c r="B212" s="148"/>
      <c r="C212" s="148"/>
      <c r="D212" s="148"/>
      <c r="E212" s="148"/>
      <c r="F212" s="148"/>
      <c r="G212" s="173"/>
      <c r="H212" s="163" t="s">
        <v>169</v>
      </c>
      <c r="I212" s="164"/>
      <c r="J212" s="164"/>
      <c r="K212" s="164"/>
      <c r="L212" s="164"/>
      <c r="M212" s="164"/>
      <c r="N212" s="164"/>
      <c r="O212" s="164"/>
      <c r="P212" s="165"/>
      <c r="Q212" s="24" t="s">
        <v>133</v>
      </c>
      <c r="R212" s="130">
        <v>744</v>
      </c>
      <c r="S212" s="139"/>
      <c r="T212" s="131"/>
      <c r="U212" s="344">
        <v>0</v>
      </c>
      <c r="V212" s="345"/>
      <c r="W212" s="345"/>
      <c r="X212" s="346"/>
      <c r="Y212" s="344">
        <v>0</v>
      </c>
      <c r="Z212" s="345"/>
      <c r="AA212" s="345"/>
      <c r="AB212" s="345"/>
      <c r="AC212" s="346"/>
      <c r="AD212" s="344">
        <v>0</v>
      </c>
      <c r="AE212" s="345"/>
      <c r="AF212" s="346"/>
    </row>
    <row r="213" spans="1:32" s="22" customFormat="1" ht="84" customHeight="1">
      <c r="A213" s="19"/>
      <c r="B213" s="148"/>
      <c r="C213" s="148"/>
      <c r="D213" s="148"/>
      <c r="E213" s="148"/>
      <c r="F213" s="148"/>
      <c r="G213" s="173"/>
      <c r="H213" s="134" t="s">
        <v>170</v>
      </c>
      <c r="I213" s="135"/>
      <c r="J213" s="135"/>
      <c r="K213" s="135"/>
      <c r="L213" s="135"/>
      <c r="M213" s="135"/>
      <c r="N213" s="135"/>
      <c r="O213" s="135"/>
      <c r="P213" s="136"/>
      <c r="Q213" s="24" t="s">
        <v>136</v>
      </c>
      <c r="R213" s="130">
        <v>642</v>
      </c>
      <c r="S213" s="139"/>
      <c r="T213" s="131"/>
      <c r="U213" s="347" t="s">
        <v>109</v>
      </c>
      <c r="V213" s="348"/>
      <c r="W213" s="348"/>
      <c r="X213" s="349"/>
      <c r="Y213" s="347" t="s">
        <v>109</v>
      </c>
      <c r="Z213" s="348"/>
      <c r="AA213" s="348"/>
      <c r="AB213" s="348"/>
      <c r="AC213" s="349"/>
      <c r="AD213" s="344">
        <v>0</v>
      </c>
      <c r="AE213" s="345"/>
      <c r="AF213" s="346"/>
    </row>
    <row r="214" spans="1:32" ht="54.75" customHeight="1">
      <c r="A214" s="17"/>
      <c r="B214" s="149"/>
      <c r="C214" s="149"/>
      <c r="D214" s="149"/>
      <c r="E214" s="149"/>
      <c r="F214" s="149"/>
      <c r="G214" s="174"/>
      <c r="H214" s="150" t="s">
        <v>171</v>
      </c>
      <c r="I214" s="151"/>
      <c r="J214" s="151"/>
      <c r="K214" s="151"/>
      <c r="L214" s="151"/>
      <c r="M214" s="151"/>
      <c r="N214" s="151"/>
      <c r="O214" s="151"/>
      <c r="P214" s="152"/>
      <c r="Q214" s="24" t="s">
        <v>136</v>
      </c>
      <c r="R214" s="130">
        <v>642</v>
      </c>
      <c r="S214" s="139"/>
      <c r="T214" s="131"/>
      <c r="U214" s="344">
        <v>0</v>
      </c>
      <c r="V214" s="345"/>
      <c r="W214" s="345"/>
      <c r="X214" s="346"/>
      <c r="Y214" s="344">
        <v>0</v>
      </c>
      <c r="Z214" s="345"/>
      <c r="AA214" s="345"/>
      <c r="AB214" s="345"/>
      <c r="AC214" s="346"/>
      <c r="AD214" s="344">
        <v>0</v>
      </c>
      <c r="AE214" s="345"/>
      <c r="AF214" s="346"/>
    </row>
    <row r="215" spans="1:32" s="22" customFormat="1" ht="83.25" customHeight="1">
      <c r="A215" s="19" t="s">
        <v>110</v>
      </c>
      <c r="B215" s="147" t="s">
        <v>186</v>
      </c>
      <c r="C215" s="147" t="s">
        <v>185</v>
      </c>
      <c r="D215" s="147" t="s">
        <v>130</v>
      </c>
      <c r="E215" s="147"/>
      <c r="F215" s="147" t="s">
        <v>173</v>
      </c>
      <c r="G215" s="172"/>
      <c r="H215" s="150" t="s">
        <v>164</v>
      </c>
      <c r="I215" s="151"/>
      <c r="J215" s="151"/>
      <c r="K215" s="151"/>
      <c r="L215" s="151"/>
      <c r="M215" s="151"/>
      <c r="N215" s="151"/>
      <c r="O215" s="151"/>
      <c r="P215" s="152"/>
      <c r="Q215" s="24" t="s">
        <v>136</v>
      </c>
      <c r="R215" s="130">
        <v>642</v>
      </c>
      <c r="S215" s="139"/>
      <c r="T215" s="131"/>
      <c r="U215" s="344">
        <v>0</v>
      </c>
      <c r="V215" s="345"/>
      <c r="W215" s="345"/>
      <c r="X215" s="346"/>
      <c r="Y215" s="344">
        <v>0</v>
      </c>
      <c r="Z215" s="345"/>
      <c r="AA215" s="345"/>
      <c r="AB215" s="345"/>
      <c r="AC215" s="346"/>
      <c r="AD215" s="344">
        <v>0</v>
      </c>
      <c r="AE215" s="345"/>
      <c r="AF215" s="346"/>
    </row>
    <row r="216" spans="1:32" s="22" customFormat="1" ht="34.5" customHeight="1">
      <c r="A216" s="19"/>
      <c r="B216" s="148"/>
      <c r="C216" s="148"/>
      <c r="D216" s="148"/>
      <c r="E216" s="148"/>
      <c r="F216" s="148"/>
      <c r="G216" s="173"/>
      <c r="H216" s="134" t="s">
        <v>174</v>
      </c>
      <c r="I216" s="135"/>
      <c r="J216" s="135"/>
      <c r="K216" s="135"/>
      <c r="L216" s="135"/>
      <c r="M216" s="135"/>
      <c r="N216" s="135"/>
      <c r="O216" s="135"/>
      <c r="P216" s="136"/>
      <c r="Q216" s="24" t="s">
        <v>136</v>
      </c>
      <c r="R216" s="130">
        <v>642</v>
      </c>
      <c r="S216" s="139"/>
      <c r="T216" s="131"/>
      <c r="U216" s="344">
        <v>0</v>
      </c>
      <c r="V216" s="345"/>
      <c r="W216" s="345"/>
      <c r="X216" s="346"/>
      <c r="Y216" s="344">
        <v>0</v>
      </c>
      <c r="Z216" s="345"/>
      <c r="AA216" s="345"/>
      <c r="AB216" s="345"/>
      <c r="AC216" s="346"/>
      <c r="AD216" s="344">
        <v>0</v>
      </c>
      <c r="AE216" s="345"/>
      <c r="AF216" s="346"/>
    </row>
    <row r="217" spans="1:32" s="22" customFormat="1" ht="51.75" customHeight="1">
      <c r="A217" s="19"/>
      <c r="B217" s="148"/>
      <c r="C217" s="148"/>
      <c r="D217" s="148"/>
      <c r="E217" s="148"/>
      <c r="F217" s="148"/>
      <c r="G217" s="173"/>
      <c r="H217" s="134" t="s">
        <v>166</v>
      </c>
      <c r="I217" s="135"/>
      <c r="J217" s="135"/>
      <c r="K217" s="135"/>
      <c r="L217" s="135"/>
      <c r="M217" s="135"/>
      <c r="N217" s="135"/>
      <c r="O217" s="135"/>
      <c r="P217" s="136"/>
      <c r="Q217" s="24" t="s">
        <v>136</v>
      </c>
      <c r="R217" s="130">
        <v>642</v>
      </c>
      <c r="S217" s="139"/>
      <c r="T217" s="131"/>
      <c r="U217" s="344">
        <v>0</v>
      </c>
      <c r="V217" s="345"/>
      <c r="W217" s="345"/>
      <c r="X217" s="346"/>
      <c r="Y217" s="344">
        <v>0</v>
      </c>
      <c r="Z217" s="345"/>
      <c r="AA217" s="345"/>
      <c r="AB217" s="345"/>
      <c r="AC217" s="346"/>
      <c r="AD217" s="344">
        <v>0</v>
      </c>
      <c r="AE217" s="345"/>
      <c r="AF217" s="346"/>
    </row>
    <row r="218" spans="1:32" s="22" customFormat="1" ht="52.5" customHeight="1">
      <c r="A218" s="19"/>
      <c r="B218" s="148"/>
      <c r="C218" s="148"/>
      <c r="D218" s="148"/>
      <c r="E218" s="148"/>
      <c r="F218" s="148"/>
      <c r="G218" s="173"/>
      <c r="H218" s="134" t="s">
        <v>175</v>
      </c>
      <c r="I218" s="135"/>
      <c r="J218" s="135"/>
      <c r="K218" s="135"/>
      <c r="L218" s="135"/>
      <c r="M218" s="135"/>
      <c r="N218" s="135"/>
      <c r="O218" s="135"/>
      <c r="P218" s="136"/>
      <c r="Q218" s="24" t="s">
        <v>136</v>
      </c>
      <c r="R218" s="130">
        <v>642</v>
      </c>
      <c r="S218" s="139"/>
      <c r="T218" s="131"/>
      <c r="U218" s="344">
        <v>0</v>
      </c>
      <c r="V218" s="345"/>
      <c r="W218" s="345"/>
      <c r="X218" s="346"/>
      <c r="Y218" s="344">
        <v>0</v>
      </c>
      <c r="Z218" s="345"/>
      <c r="AA218" s="345"/>
      <c r="AB218" s="345"/>
      <c r="AC218" s="346"/>
      <c r="AD218" s="344">
        <v>0</v>
      </c>
      <c r="AE218" s="345"/>
      <c r="AF218" s="346"/>
    </row>
    <row r="219" spans="1:32" s="22" customFormat="1" ht="54" customHeight="1">
      <c r="A219" s="19"/>
      <c r="B219" s="148"/>
      <c r="C219" s="148"/>
      <c r="D219" s="148"/>
      <c r="E219" s="148"/>
      <c r="F219" s="148"/>
      <c r="G219" s="173"/>
      <c r="H219" s="134" t="s">
        <v>168</v>
      </c>
      <c r="I219" s="135"/>
      <c r="J219" s="135"/>
      <c r="K219" s="135"/>
      <c r="L219" s="135"/>
      <c r="M219" s="135"/>
      <c r="N219" s="135"/>
      <c r="O219" s="135"/>
      <c r="P219" s="136"/>
      <c r="Q219" s="24" t="s">
        <v>136</v>
      </c>
      <c r="R219" s="130">
        <v>642</v>
      </c>
      <c r="S219" s="139"/>
      <c r="T219" s="131"/>
      <c r="U219" s="344">
        <v>0</v>
      </c>
      <c r="V219" s="345"/>
      <c r="W219" s="345"/>
      <c r="X219" s="346"/>
      <c r="Y219" s="344">
        <v>0</v>
      </c>
      <c r="Z219" s="345"/>
      <c r="AA219" s="345"/>
      <c r="AB219" s="345"/>
      <c r="AC219" s="346"/>
      <c r="AD219" s="344">
        <v>0</v>
      </c>
      <c r="AE219" s="345"/>
      <c r="AF219" s="346"/>
    </row>
    <row r="220" spans="1:32" s="22" customFormat="1" ht="66.75" customHeight="1">
      <c r="A220" s="19"/>
      <c r="B220" s="148"/>
      <c r="C220" s="148"/>
      <c r="D220" s="148"/>
      <c r="E220" s="148"/>
      <c r="F220" s="148"/>
      <c r="G220" s="173"/>
      <c r="H220" s="163" t="s">
        <v>169</v>
      </c>
      <c r="I220" s="164"/>
      <c r="J220" s="164"/>
      <c r="K220" s="164"/>
      <c r="L220" s="164"/>
      <c r="M220" s="164"/>
      <c r="N220" s="164"/>
      <c r="O220" s="164"/>
      <c r="P220" s="165"/>
      <c r="Q220" s="24" t="s">
        <v>133</v>
      </c>
      <c r="R220" s="130">
        <v>744</v>
      </c>
      <c r="S220" s="139"/>
      <c r="T220" s="131"/>
      <c r="U220" s="344">
        <v>0</v>
      </c>
      <c r="V220" s="345"/>
      <c r="W220" s="345"/>
      <c r="X220" s="346"/>
      <c r="Y220" s="344">
        <v>0</v>
      </c>
      <c r="Z220" s="345"/>
      <c r="AA220" s="345"/>
      <c r="AB220" s="345"/>
      <c r="AC220" s="346"/>
      <c r="AD220" s="344">
        <v>0</v>
      </c>
      <c r="AE220" s="345"/>
      <c r="AF220" s="346"/>
    </row>
    <row r="221" spans="1:32" s="22" customFormat="1" ht="82.5" customHeight="1">
      <c r="A221" s="19"/>
      <c r="B221" s="148"/>
      <c r="C221" s="148"/>
      <c r="D221" s="148"/>
      <c r="E221" s="148"/>
      <c r="F221" s="148"/>
      <c r="G221" s="173"/>
      <c r="H221" s="134" t="s">
        <v>170</v>
      </c>
      <c r="I221" s="135"/>
      <c r="J221" s="135"/>
      <c r="K221" s="135"/>
      <c r="L221" s="135"/>
      <c r="M221" s="135"/>
      <c r="N221" s="135"/>
      <c r="O221" s="135"/>
      <c r="P221" s="136"/>
      <c r="Q221" s="24" t="s">
        <v>136</v>
      </c>
      <c r="R221" s="130">
        <v>642</v>
      </c>
      <c r="S221" s="139"/>
      <c r="T221" s="131"/>
      <c r="U221" s="347" t="s">
        <v>109</v>
      </c>
      <c r="V221" s="348"/>
      <c r="W221" s="348"/>
      <c r="X221" s="349"/>
      <c r="Y221" s="347" t="s">
        <v>109</v>
      </c>
      <c r="Z221" s="348"/>
      <c r="AA221" s="348"/>
      <c r="AB221" s="348"/>
      <c r="AC221" s="349"/>
      <c r="AD221" s="344">
        <v>0</v>
      </c>
      <c r="AE221" s="345"/>
      <c r="AF221" s="346"/>
    </row>
    <row r="222" spans="1:32" ht="54.75" customHeight="1">
      <c r="A222" s="17"/>
      <c r="B222" s="149"/>
      <c r="C222" s="149"/>
      <c r="D222" s="149"/>
      <c r="E222" s="149"/>
      <c r="F222" s="149"/>
      <c r="G222" s="174"/>
      <c r="H222" s="150" t="s">
        <v>171</v>
      </c>
      <c r="I222" s="151"/>
      <c r="J222" s="151"/>
      <c r="K222" s="151"/>
      <c r="L222" s="151"/>
      <c r="M222" s="151"/>
      <c r="N222" s="151"/>
      <c r="O222" s="151"/>
      <c r="P222" s="152"/>
      <c r="Q222" s="24" t="s">
        <v>136</v>
      </c>
      <c r="R222" s="130">
        <v>642</v>
      </c>
      <c r="S222" s="139"/>
      <c r="T222" s="131"/>
      <c r="U222" s="344">
        <v>0</v>
      </c>
      <c r="V222" s="345"/>
      <c r="W222" s="345"/>
      <c r="X222" s="346"/>
      <c r="Y222" s="344">
        <v>0</v>
      </c>
      <c r="Z222" s="345"/>
      <c r="AA222" s="345"/>
      <c r="AB222" s="345"/>
      <c r="AC222" s="346"/>
      <c r="AD222" s="344">
        <v>0</v>
      </c>
      <c r="AE222" s="345"/>
      <c r="AF222" s="346"/>
    </row>
    <row r="223" spans="1:32" s="22" customFormat="1" ht="85.5" customHeight="1">
      <c r="A223" s="19" t="s">
        <v>187</v>
      </c>
      <c r="B223" s="147" t="s">
        <v>188</v>
      </c>
      <c r="C223" s="147" t="s">
        <v>185</v>
      </c>
      <c r="D223" s="147" t="s">
        <v>143</v>
      </c>
      <c r="E223" s="147"/>
      <c r="F223" s="147" t="s">
        <v>163</v>
      </c>
      <c r="G223" s="172"/>
      <c r="H223" s="150" t="s">
        <v>164</v>
      </c>
      <c r="I223" s="151"/>
      <c r="J223" s="151"/>
      <c r="K223" s="151"/>
      <c r="L223" s="151"/>
      <c r="M223" s="151"/>
      <c r="N223" s="151"/>
      <c r="O223" s="151"/>
      <c r="P223" s="152"/>
      <c r="Q223" s="24" t="s">
        <v>136</v>
      </c>
      <c r="R223" s="130">
        <v>642</v>
      </c>
      <c r="S223" s="139"/>
      <c r="T223" s="131"/>
      <c r="U223" s="344">
        <v>0</v>
      </c>
      <c r="V223" s="345"/>
      <c r="W223" s="345"/>
      <c r="X223" s="346"/>
      <c r="Y223" s="344">
        <v>0</v>
      </c>
      <c r="Z223" s="345"/>
      <c r="AA223" s="345"/>
      <c r="AB223" s="345"/>
      <c r="AC223" s="346"/>
      <c r="AD223" s="344">
        <v>0</v>
      </c>
      <c r="AE223" s="345"/>
      <c r="AF223" s="346"/>
    </row>
    <row r="224" spans="1:32" s="22" customFormat="1" ht="34.5" customHeight="1">
      <c r="A224" s="19"/>
      <c r="B224" s="148"/>
      <c r="C224" s="148"/>
      <c r="D224" s="148"/>
      <c r="E224" s="148"/>
      <c r="F224" s="148"/>
      <c r="G224" s="173"/>
      <c r="H224" s="134" t="s">
        <v>174</v>
      </c>
      <c r="I224" s="135"/>
      <c r="J224" s="135"/>
      <c r="K224" s="135"/>
      <c r="L224" s="135"/>
      <c r="M224" s="135"/>
      <c r="N224" s="135"/>
      <c r="O224" s="135"/>
      <c r="P224" s="136"/>
      <c r="Q224" s="24" t="s">
        <v>136</v>
      </c>
      <c r="R224" s="130">
        <v>642</v>
      </c>
      <c r="S224" s="139"/>
      <c r="T224" s="131"/>
      <c r="U224" s="344">
        <v>0</v>
      </c>
      <c r="V224" s="345"/>
      <c r="W224" s="345"/>
      <c r="X224" s="346"/>
      <c r="Y224" s="344">
        <v>0</v>
      </c>
      <c r="Z224" s="345"/>
      <c r="AA224" s="345"/>
      <c r="AB224" s="345"/>
      <c r="AC224" s="346"/>
      <c r="AD224" s="344">
        <v>0</v>
      </c>
      <c r="AE224" s="345"/>
      <c r="AF224" s="346"/>
    </row>
    <row r="225" spans="1:32" s="22" customFormat="1" ht="48.75" customHeight="1">
      <c r="A225" s="19"/>
      <c r="B225" s="148"/>
      <c r="C225" s="148"/>
      <c r="D225" s="148"/>
      <c r="E225" s="148"/>
      <c r="F225" s="148"/>
      <c r="G225" s="173"/>
      <c r="H225" s="134" t="s">
        <v>166</v>
      </c>
      <c r="I225" s="135"/>
      <c r="J225" s="135"/>
      <c r="K225" s="135"/>
      <c r="L225" s="135"/>
      <c r="M225" s="135"/>
      <c r="N225" s="135"/>
      <c r="O225" s="135"/>
      <c r="P225" s="136"/>
      <c r="Q225" s="24" t="s">
        <v>136</v>
      </c>
      <c r="R225" s="130">
        <v>642</v>
      </c>
      <c r="S225" s="139"/>
      <c r="T225" s="131"/>
      <c r="U225" s="344">
        <v>0</v>
      </c>
      <c r="V225" s="345"/>
      <c r="W225" s="345"/>
      <c r="X225" s="346"/>
      <c r="Y225" s="344">
        <v>0</v>
      </c>
      <c r="Z225" s="345"/>
      <c r="AA225" s="345"/>
      <c r="AB225" s="345"/>
      <c r="AC225" s="346"/>
      <c r="AD225" s="344">
        <v>0</v>
      </c>
      <c r="AE225" s="345"/>
      <c r="AF225" s="346"/>
    </row>
    <row r="226" spans="1:32" s="22" customFormat="1" ht="52.5" customHeight="1">
      <c r="A226" s="19"/>
      <c r="B226" s="148"/>
      <c r="C226" s="148"/>
      <c r="D226" s="148"/>
      <c r="E226" s="148"/>
      <c r="F226" s="148"/>
      <c r="G226" s="173"/>
      <c r="H226" s="134" t="s">
        <v>175</v>
      </c>
      <c r="I226" s="135"/>
      <c r="J226" s="135"/>
      <c r="K226" s="135"/>
      <c r="L226" s="135"/>
      <c r="M226" s="135"/>
      <c r="N226" s="135"/>
      <c r="O226" s="135"/>
      <c r="P226" s="136"/>
      <c r="Q226" s="24" t="s">
        <v>136</v>
      </c>
      <c r="R226" s="130">
        <v>642</v>
      </c>
      <c r="S226" s="139"/>
      <c r="T226" s="131"/>
      <c r="U226" s="344">
        <v>0</v>
      </c>
      <c r="V226" s="345"/>
      <c r="W226" s="345"/>
      <c r="X226" s="346"/>
      <c r="Y226" s="344">
        <v>0</v>
      </c>
      <c r="Z226" s="345"/>
      <c r="AA226" s="345"/>
      <c r="AB226" s="345"/>
      <c r="AC226" s="346"/>
      <c r="AD226" s="344">
        <v>0</v>
      </c>
      <c r="AE226" s="345"/>
      <c r="AF226" s="346"/>
    </row>
    <row r="227" spans="1:32" s="22" customFormat="1" ht="54" customHeight="1">
      <c r="A227" s="19"/>
      <c r="B227" s="148"/>
      <c r="C227" s="148"/>
      <c r="D227" s="148"/>
      <c r="E227" s="148"/>
      <c r="F227" s="148"/>
      <c r="G227" s="173"/>
      <c r="H227" s="134" t="s">
        <v>168</v>
      </c>
      <c r="I227" s="135"/>
      <c r="J227" s="135"/>
      <c r="K227" s="135"/>
      <c r="L227" s="135"/>
      <c r="M227" s="135"/>
      <c r="N227" s="135"/>
      <c r="O227" s="135"/>
      <c r="P227" s="136"/>
      <c r="Q227" s="24" t="s">
        <v>136</v>
      </c>
      <c r="R227" s="130">
        <v>642</v>
      </c>
      <c r="S227" s="139"/>
      <c r="T227" s="131"/>
      <c r="U227" s="344">
        <v>0</v>
      </c>
      <c r="V227" s="345"/>
      <c r="W227" s="345"/>
      <c r="X227" s="346"/>
      <c r="Y227" s="344">
        <v>0</v>
      </c>
      <c r="Z227" s="345"/>
      <c r="AA227" s="345"/>
      <c r="AB227" s="345"/>
      <c r="AC227" s="346"/>
      <c r="AD227" s="344">
        <v>0</v>
      </c>
      <c r="AE227" s="345"/>
      <c r="AF227" s="346"/>
    </row>
    <row r="228" spans="1:32" s="22" customFormat="1" ht="69" customHeight="1">
      <c r="A228" s="19"/>
      <c r="B228" s="148"/>
      <c r="C228" s="148"/>
      <c r="D228" s="148"/>
      <c r="E228" s="148"/>
      <c r="F228" s="148"/>
      <c r="G228" s="173"/>
      <c r="H228" s="163" t="s">
        <v>169</v>
      </c>
      <c r="I228" s="164"/>
      <c r="J228" s="164"/>
      <c r="K228" s="164"/>
      <c r="L228" s="164"/>
      <c r="M228" s="164"/>
      <c r="N228" s="164"/>
      <c r="O228" s="164"/>
      <c r="P228" s="165"/>
      <c r="Q228" s="24" t="s">
        <v>133</v>
      </c>
      <c r="R228" s="130">
        <v>744</v>
      </c>
      <c r="S228" s="139"/>
      <c r="T228" s="131"/>
      <c r="U228" s="344">
        <v>0</v>
      </c>
      <c r="V228" s="345"/>
      <c r="W228" s="345"/>
      <c r="X228" s="346"/>
      <c r="Y228" s="344">
        <v>0</v>
      </c>
      <c r="Z228" s="345"/>
      <c r="AA228" s="345"/>
      <c r="AB228" s="345"/>
      <c r="AC228" s="346"/>
      <c r="AD228" s="344">
        <v>0</v>
      </c>
      <c r="AE228" s="345"/>
      <c r="AF228" s="346"/>
    </row>
    <row r="229" spans="1:32" s="22" customFormat="1" ht="87" customHeight="1">
      <c r="A229" s="19"/>
      <c r="B229" s="148"/>
      <c r="C229" s="148"/>
      <c r="D229" s="148"/>
      <c r="E229" s="148"/>
      <c r="F229" s="148"/>
      <c r="G229" s="173"/>
      <c r="H229" s="134" t="s">
        <v>170</v>
      </c>
      <c r="I229" s="135"/>
      <c r="J229" s="135"/>
      <c r="K229" s="135"/>
      <c r="L229" s="135"/>
      <c r="M229" s="135"/>
      <c r="N229" s="135"/>
      <c r="O229" s="135"/>
      <c r="P229" s="136"/>
      <c r="Q229" s="24" t="s">
        <v>136</v>
      </c>
      <c r="R229" s="130">
        <v>642</v>
      </c>
      <c r="S229" s="139"/>
      <c r="T229" s="131"/>
      <c r="U229" s="347" t="s">
        <v>109</v>
      </c>
      <c r="V229" s="348"/>
      <c r="W229" s="348"/>
      <c r="X229" s="349"/>
      <c r="Y229" s="347" t="s">
        <v>109</v>
      </c>
      <c r="Z229" s="348"/>
      <c r="AA229" s="348"/>
      <c r="AB229" s="348"/>
      <c r="AC229" s="349"/>
      <c r="AD229" s="344">
        <v>0</v>
      </c>
      <c r="AE229" s="345"/>
      <c r="AF229" s="346"/>
    </row>
    <row r="230" spans="1:32" ht="54.75" customHeight="1">
      <c r="A230" s="17"/>
      <c r="B230" s="149"/>
      <c r="C230" s="149"/>
      <c r="D230" s="149"/>
      <c r="E230" s="149"/>
      <c r="F230" s="149"/>
      <c r="G230" s="174"/>
      <c r="H230" s="150" t="s">
        <v>171</v>
      </c>
      <c r="I230" s="151"/>
      <c r="J230" s="151"/>
      <c r="K230" s="151"/>
      <c r="L230" s="151"/>
      <c r="M230" s="151"/>
      <c r="N230" s="151"/>
      <c r="O230" s="151"/>
      <c r="P230" s="152"/>
      <c r="Q230" s="24" t="s">
        <v>136</v>
      </c>
      <c r="R230" s="130">
        <v>642</v>
      </c>
      <c r="S230" s="139"/>
      <c r="T230" s="131"/>
      <c r="U230" s="344">
        <v>0</v>
      </c>
      <c r="V230" s="345"/>
      <c r="W230" s="345"/>
      <c r="X230" s="346"/>
      <c r="Y230" s="344">
        <v>0</v>
      </c>
      <c r="Z230" s="345"/>
      <c r="AA230" s="345"/>
      <c r="AB230" s="345"/>
      <c r="AC230" s="346"/>
      <c r="AD230" s="344">
        <v>0</v>
      </c>
      <c r="AE230" s="345"/>
      <c r="AF230" s="346"/>
    </row>
    <row r="231" spans="1:32" s="22" customFormat="1" ht="81.75" customHeight="1">
      <c r="A231" s="19" t="s">
        <v>118</v>
      </c>
      <c r="B231" s="147" t="s">
        <v>189</v>
      </c>
      <c r="C231" s="147" t="s">
        <v>185</v>
      </c>
      <c r="D231" s="147" t="s">
        <v>143</v>
      </c>
      <c r="E231" s="147"/>
      <c r="F231" s="147" t="s">
        <v>173</v>
      </c>
      <c r="G231" s="172"/>
      <c r="H231" s="150" t="s">
        <v>164</v>
      </c>
      <c r="I231" s="151"/>
      <c r="J231" s="151"/>
      <c r="K231" s="151"/>
      <c r="L231" s="151"/>
      <c r="M231" s="151"/>
      <c r="N231" s="151"/>
      <c r="O231" s="151"/>
      <c r="P231" s="152"/>
      <c r="Q231" s="24" t="s">
        <v>136</v>
      </c>
      <c r="R231" s="130">
        <v>642</v>
      </c>
      <c r="S231" s="139"/>
      <c r="T231" s="131"/>
      <c r="U231" s="344">
        <v>0</v>
      </c>
      <c r="V231" s="345"/>
      <c r="W231" s="345"/>
      <c r="X231" s="346"/>
      <c r="Y231" s="344">
        <v>0</v>
      </c>
      <c r="Z231" s="345"/>
      <c r="AA231" s="345"/>
      <c r="AB231" s="345"/>
      <c r="AC231" s="346"/>
      <c r="AD231" s="344">
        <v>0</v>
      </c>
      <c r="AE231" s="345"/>
      <c r="AF231" s="346"/>
    </row>
    <row r="232" spans="1:32" s="22" customFormat="1" ht="38.25" customHeight="1">
      <c r="A232" s="19"/>
      <c r="B232" s="148"/>
      <c r="C232" s="148"/>
      <c r="D232" s="148"/>
      <c r="E232" s="148"/>
      <c r="F232" s="148"/>
      <c r="G232" s="173"/>
      <c r="H232" s="134" t="s">
        <v>174</v>
      </c>
      <c r="I232" s="135"/>
      <c r="J232" s="135"/>
      <c r="K232" s="135"/>
      <c r="L232" s="135"/>
      <c r="M232" s="135"/>
      <c r="N232" s="135"/>
      <c r="O232" s="135"/>
      <c r="P232" s="136"/>
      <c r="Q232" s="24" t="s">
        <v>136</v>
      </c>
      <c r="R232" s="130">
        <v>642</v>
      </c>
      <c r="S232" s="139"/>
      <c r="T232" s="131"/>
      <c r="U232" s="344">
        <v>0</v>
      </c>
      <c r="V232" s="345"/>
      <c r="W232" s="345"/>
      <c r="X232" s="346"/>
      <c r="Y232" s="344">
        <v>0</v>
      </c>
      <c r="Z232" s="345"/>
      <c r="AA232" s="345"/>
      <c r="AB232" s="345"/>
      <c r="AC232" s="346"/>
      <c r="AD232" s="344">
        <v>0</v>
      </c>
      <c r="AE232" s="345"/>
      <c r="AF232" s="346"/>
    </row>
    <row r="233" spans="1:32" s="22" customFormat="1" ht="53.25" customHeight="1">
      <c r="A233" s="19"/>
      <c r="B233" s="148"/>
      <c r="C233" s="148"/>
      <c r="D233" s="148"/>
      <c r="E233" s="148"/>
      <c r="F233" s="148"/>
      <c r="G233" s="173"/>
      <c r="H233" s="134" t="s">
        <v>166</v>
      </c>
      <c r="I233" s="135"/>
      <c r="J233" s="135"/>
      <c r="K233" s="135"/>
      <c r="L233" s="135"/>
      <c r="M233" s="135"/>
      <c r="N233" s="135"/>
      <c r="O233" s="135"/>
      <c r="P233" s="136"/>
      <c r="Q233" s="24" t="s">
        <v>136</v>
      </c>
      <c r="R233" s="130">
        <v>642</v>
      </c>
      <c r="S233" s="139"/>
      <c r="T233" s="131"/>
      <c r="U233" s="344">
        <v>0</v>
      </c>
      <c r="V233" s="345"/>
      <c r="W233" s="345"/>
      <c r="X233" s="346"/>
      <c r="Y233" s="344">
        <v>0</v>
      </c>
      <c r="Z233" s="345"/>
      <c r="AA233" s="345"/>
      <c r="AB233" s="345"/>
      <c r="AC233" s="346"/>
      <c r="AD233" s="344">
        <v>0</v>
      </c>
      <c r="AE233" s="345"/>
      <c r="AF233" s="346"/>
    </row>
    <row r="234" spans="1:32" s="22" customFormat="1" ht="54.75" customHeight="1">
      <c r="A234" s="19"/>
      <c r="B234" s="148"/>
      <c r="C234" s="148"/>
      <c r="D234" s="148"/>
      <c r="E234" s="148"/>
      <c r="F234" s="148"/>
      <c r="G234" s="173"/>
      <c r="H234" s="134" t="s">
        <v>175</v>
      </c>
      <c r="I234" s="135"/>
      <c r="J234" s="135"/>
      <c r="K234" s="135"/>
      <c r="L234" s="135"/>
      <c r="M234" s="135"/>
      <c r="N234" s="135"/>
      <c r="O234" s="135"/>
      <c r="P234" s="136"/>
      <c r="Q234" s="24" t="s">
        <v>136</v>
      </c>
      <c r="R234" s="130">
        <v>642</v>
      </c>
      <c r="S234" s="139"/>
      <c r="T234" s="131"/>
      <c r="U234" s="344">
        <v>0</v>
      </c>
      <c r="V234" s="345"/>
      <c r="W234" s="345"/>
      <c r="X234" s="346"/>
      <c r="Y234" s="344">
        <v>0</v>
      </c>
      <c r="Z234" s="345"/>
      <c r="AA234" s="345"/>
      <c r="AB234" s="345"/>
      <c r="AC234" s="346"/>
      <c r="AD234" s="344">
        <v>0</v>
      </c>
      <c r="AE234" s="345"/>
      <c r="AF234" s="346"/>
    </row>
    <row r="235" spans="1:32" s="22" customFormat="1" ht="56.25" customHeight="1">
      <c r="A235" s="19"/>
      <c r="B235" s="148"/>
      <c r="C235" s="148"/>
      <c r="D235" s="148"/>
      <c r="E235" s="148"/>
      <c r="F235" s="148"/>
      <c r="G235" s="173"/>
      <c r="H235" s="134" t="s">
        <v>168</v>
      </c>
      <c r="I235" s="135"/>
      <c r="J235" s="135"/>
      <c r="K235" s="135"/>
      <c r="L235" s="135"/>
      <c r="M235" s="135"/>
      <c r="N235" s="135"/>
      <c r="O235" s="135"/>
      <c r="P235" s="136"/>
      <c r="Q235" s="24" t="s">
        <v>136</v>
      </c>
      <c r="R235" s="130">
        <v>642</v>
      </c>
      <c r="S235" s="139"/>
      <c r="T235" s="131"/>
      <c r="U235" s="344">
        <v>0</v>
      </c>
      <c r="V235" s="345"/>
      <c r="W235" s="345"/>
      <c r="X235" s="346"/>
      <c r="Y235" s="344">
        <v>0</v>
      </c>
      <c r="Z235" s="345"/>
      <c r="AA235" s="345"/>
      <c r="AB235" s="345"/>
      <c r="AC235" s="346"/>
      <c r="AD235" s="344">
        <v>0</v>
      </c>
      <c r="AE235" s="345"/>
      <c r="AF235" s="346"/>
    </row>
    <row r="236" spans="1:32" s="22" customFormat="1" ht="64.5" customHeight="1">
      <c r="A236" s="19"/>
      <c r="B236" s="148"/>
      <c r="C236" s="148"/>
      <c r="D236" s="148"/>
      <c r="E236" s="148"/>
      <c r="F236" s="148"/>
      <c r="G236" s="173"/>
      <c r="H236" s="163" t="s">
        <v>169</v>
      </c>
      <c r="I236" s="164"/>
      <c r="J236" s="164"/>
      <c r="K236" s="164"/>
      <c r="L236" s="164"/>
      <c r="M236" s="164"/>
      <c r="N236" s="164"/>
      <c r="O236" s="164"/>
      <c r="P236" s="165"/>
      <c r="Q236" s="24" t="s">
        <v>133</v>
      </c>
      <c r="R236" s="130">
        <v>744</v>
      </c>
      <c r="S236" s="139"/>
      <c r="T236" s="131"/>
      <c r="U236" s="344">
        <v>0</v>
      </c>
      <c r="V236" s="345"/>
      <c r="W236" s="345"/>
      <c r="X236" s="346"/>
      <c r="Y236" s="344">
        <v>0</v>
      </c>
      <c r="Z236" s="345"/>
      <c r="AA236" s="345"/>
      <c r="AB236" s="345"/>
      <c r="AC236" s="346"/>
      <c r="AD236" s="344">
        <v>0</v>
      </c>
      <c r="AE236" s="345"/>
      <c r="AF236" s="346"/>
    </row>
    <row r="237" spans="1:32" s="22" customFormat="1" ht="79.5" customHeight="1">
      <c r="A237" s="19"/>
      <c r="B237" s="148"/>
      <c r="C237" s="148"/>
      <c r="D237" s="148"/>
      <c r="E237" s="148"/>
      <c r="F237" s="148"/>
      <c r="G237" s="173"/>
      <c r="H237" s="134" t="s">
        <v>170</v>
      </c>
      <c r="I237" s="135"/>
      <c r="J237" s="135"/>
      <c r="K237" s="135"/>
      <c r="L237" s="135"/>
      <c r="M237" s="135"/>
      <c r="N237" s="135"/>
      <c r="O237" s="135"/>
      <c r="P237" s="136"/>
      <c r="Q237" s="24" t="s">
        <v>136</v>
      </c>
      <c r="R237" s="130">
        <v>642</v>
      </c>
      <c r="S237" s="139"/>
      <c r="T237" s="131"/>
      <c r="U237" s="347" t="s">
        <v>109</v>
      </c>
      <c r="V237" s="348"/>
      <c r="W237" s="348"/>
      <c r="X237" s="349"/>
      <c r="Y237" s="347" t="s">
        <v>109</v>
      </c>
      <c r="Z237" s="348"/>
      <c r="AA237" s="348"/>
      <c r="AB237" s="348"/>
      <c r="AC237" s="349"/>
      <c r="AD237" s="344">
        <v>0</v>
      </c>
      <c r="AE237" s="345"/>
      <c r="AF237" s="346"/>
    </row>
    <row r="238" spans="1:32" ht="54.75" customHeight="1">
      <c r="A238" s="17"/>
      <c r="B238" s="149"/>
      <c r="C238" s="149"/>
      <c r="D238" s="149"/>
      <c r="E238" s="149"/>
      <c r="F238" s="149"/>
      <c r="G238" s="174"/>
      <c r="H238" s="150" t="s">
        <v>171</v>
      </c>
      <c r="I238" s="151"/>
      <c r="J238" s="151"/>
      <c r="K238" s="151"/>
      <c r="L238" s="151"/>
      <c r="M238" s="151"/>
      <c r="N238" s="151"/>
      <c r="O238" s="151"/>
      <c r="P238" s="152"/>
      <c r="Q238" s="24" t="s">
        <v>136</v>
      </c>
      <c r="R238" s="130">
        <v>642</v>
      </c>
      <c r="S238" s="139"/>
      <c r="T238" s="131"/>
      <c r="U238" s="344">
        <v>0</v>
      </c>
      <c r="V238" s="345"/>
      <c r="W238" s="345"/>
      <c r="X238" s="346"/>
      <c r="Y238" s="344">
        <v>0</v>
      </c>
      <c r="Z238" s="345"/>
      <c r="AA238" s="345"/>
      <c r="AB238" s="345"/>
      <c r="AC238" s="346"/>
      <c r="AD238" s="344">
        <v>0</v>
      </c>
      <c r="AE238" s="345"/>
      <c r="AF238" s="346"/>
    </row>
    <row r="239" spans="1:32" s="22" customFormat="1" ht="87.75" customHeight="1">
      <c r="A239" s="19" t="s">
        <v>46</v>
      </c>
      <c r="B239" s="147" t="s">
        <v>225</v>
      </c>
      <c r="C239" s="306" t="s">
        <v>193</v>
      </c>
      <c r="D239" s="303" t="s">
        <v>130</v>
      </c>
      <c r="E239" s="307"/>
      <c r="F239" s="303" t="s">
        <v>163</v>
      </c>
      <c r="G239" s="172"/>
      <c r="H239" s="150" t="s">
        <v>164</v>
      </c>
      <c r="I239" s="151"/>
      <c r="J239" s="151"/>
      <c r="K239" s="151"/>
      <c r="L239" s="151"/>
      <c r="M239" s="151"/>
      <c r="N239" s="151"/>
      <c r="O239" s="151"/>
      <c r="P239" s="152"/>
      <c r="Q239" s="24" t="s">
        <v>136</v>
      </c>
      <c r="R239" s="130">
        <v>642</v>
      </c>
      <c r="S239" s="139"/>
      <c r="T239" s="131"/>
      <c r="U239" s="350">
        <v>1.7</v>
      </c>
      <c r="V239" s="351"/>
      <c r="W239" s="351"/>
      <c r="X239" s="352"/>
      <c r="Y239" s="350">
        <v>1.7</v>
      </c>
      <c r="Z239" s="351"/>
      <c r="AA239" s="351"/>
      <c r="AB239" s="351"/>
      <c r="AC239" s="352"/>
      <c r="AD239" s="350">
        <v>1.7</v>
      </c>
      <c r="AE239" s="351"/>
      <c r="AF239" s="352"/>
    </row>
    <row r="240" spans="1:32" s="22" customFormat="1" ht="39" customHeight="1">
      <c r="A240" s="19"/>
      <c r="B240" s="148"/>
      <c r="C240" s="306"/>
      <c r="D240" s="304"/>
      <c r="E240" s="308"/>
      <c r="F240" s="304"/>
      <c r="G240" s="173"/>
      <c r="H240" s="134" t="s">
        <v>174</v>
      </c>
      <c r="I240" s="135"/>
      <c r="J240" s="135"/>
      <c r="K240" s="135"/>
      <c r="L240" s="135"/>
      <c r="M240" s="135"/>
      <c r="N240" s="135"/>
      <c r="O240" s="135"/>
      <c r="P240" s="136"/>
      <c r="Q240" s="24" t="s">
        <v>136</v>
      </c>
      <c r="R240" s="130">
        <v>642</v>
      </c>
      <c r="S240" s="139"/>
      <c r="T240" s="131"/>
      <c r="U240" s="344">
        <v>0</v>
      </c>
      <c r="V240" s="345"/>
      <c r="W240" s="345"/>
      <c r="X240" s="346"/>
      <c r="Y240" s="344">
        <v>0</v>
      </c>
      <c r="Z240" s="345"/>
      <c r="AA240" s="345"/>
      <c r="AB240" s="345"/>
      <c r="AC240" s="346"/>
      <c r="AD240" s="344">
        <v>0</v>
      </c>
      <c r="AE240" s="345"/>
      <c r="AF240" s="346"/>
    </row>
    <row r="241" spans="1:32" s="22" customFormat="1" ht="55.5" customHeight="1">
      <c r="A241" s="19"/>
      <c r="B241" s="148"/>
      <c r="C241" s="306"/>
      <c r="D241" s="304"/>
      <c r="E241" s="308"/>
      <c r="F241" s="304"/>
      <c r="G241" s="173"/>
      <c r="H241" s="134" t="s">
        <v>166</v>
      </c>
      <c r="I241" s="135"/>
      <c r="J241" s="135"/>
      <c r="K241" s="135"/>
      <c r="L241" s="135"/>
      <c r="M241" s="135"/>
      <c r="N241" s="135"/>
      <c r="O241" s="135"/>
      <c r="P241" s="136"/>
      <c r="Q241" s="24" t="s">
        <v>136</v>
      </c>
      <c r="R241" s="130">
        <v>642</v>
      </c>
      <c r="S241" s="139"/>
      <c r="T241" s="131"/>
      <c r="U241" s="344">
        <v>0</v>
      </c>
      <c r="V241" s="345"/>
      <c r="W241" s="345"/>
      <c r="X241" s="346"/>
      <c r="Y241" s="344">
        <v>0</v>
      </c>
      <c r="Z241" s="345"/>
      <c r="AA241" s="345"/>
      <c r="AB241" s="345"/>
      <c r="AC241" s="346"/>
      <c r="AD241" s="344">
        <v>0</v>
      </c>
      <c r="AE241" s="345"/>
      <c r="AF241" s="346"/>
    </row>
    <row r="242" spans="1:32" s="22" customFormat="1" ht="54.75" customHeight="1">
      <c r="A242" s="19"/>
      <c r="B242" s="148"/>
      <c r="C242" s="306"/>
      <c r="D242" s="304"/>
      <c r="E242" s="308"/>
      <c r="F242" s="304"/>
      <c r="G242" s="173"/>
      <c r="H242" s="134" t="s">
        <v>175</v>
      </c>
      <c r="I242" s="135"/>
      <c r="J242" s="135"/>
      <c r="K242" s="135"/>
      <c r="L242" s="135"/>
      <c r="M242" s="135"/>
      <c r="N242" s="135"/>
      <c r="O242" s="135"/>
      <c r="P242" s="136"/>
      <c r="Q242" s="24" t="s">
        <v>136</v>
      </c>
      <c r="R242" s="130">
        <v>642</v>
      </c>
      <c r="S242" s="139"/>
      <c r="T242" s="131"/>
      <c r="U242" s="344">
        <v>0</v>
      </c>
      <c r="V242" s="345"/>
      <c r="W242" s="345"/>
      <c r="X242" s="346"/>
      <c r="Y242" s="344">
        <v>0</v>
      </c>
      <c r="Z242" s="345"/>
      <c r="AA242" s="345"/>
      <c r="AB242" s="345"/>
      <c r="AC242" s="346"/>
      <c r="AD242" s="344">
        <v>0</v>
      </c>
      <c r="AE242" s="345"/>
      <c r="AF242" s="346"/>
    </row>
    <row r="243" spans="1:32" s="22" customFormat="1" ht="54" customHeight="1">
      <c r="A243" s="19"/>
      <c r="B243" s="148"/>
      <c r="C243" s="306"/>
      <c r="D243" s="304"/>
      <c r="E243" s="308"/>
      <c r="F243" s="304"/>
      <c r="G243" s="173"/>
      <c r="H243" s="134" t="s">
        <v>168</v>
      </c>
      <c r="I243" s="135"/>
      <c r="J243" s="135"/>
      <c r="K243" s="135"/>
      <c r="L243" s="135"/>
      <c r="M243" s="135"/>
      <c r="N243" s="135"/>
      <c r="O243" s="135"/>
      <c r="P243" s="136"/>
      <c r="Q243" s="24" t="s">
        <v>136</v>
      </c>
      <c r="R243" s="130">
        <v>642</v>
      </c>
      <c r="S243" s="139"/>
      <c r="T243" s="131"/>
      <c r="U243" s="344">
        <v>0</v>
      </c>
      <c r="V243" s="345"/>
      <c r="W243" s="345"/>
      <c r="X243" s="346"/>
      <c r="Y243" s="344">
        <v>0</v>
      </c>
      <c r="Z243" s="345"/>
      <c r="AA243" s="345"/>
      <c r="AB243" s="345"/>
      <c r="AC243" s="346"/>
      <c r="AD243" s="344">
        <v>0</v>
      </c>
      <c r="AE243" s="345"/>
      <c r="AF243" s="346"/>
    </row>
    <row r="244" spans="1:32" s="22" customFormat="1" ht="80.25" customHeight="1">
      <c r="A244" s="19"/>
      <c r="B244" s="148"/>
      <c r="C244" s="306"/>
      <c r="D244" s="304"/>
      <c r="E244" s="308"/>
      <c r="F244" s="304"/>
      <c r="G244" s="173"/>
      <c r="H244" s="163" t="s">
        <v>169</v>
      </c>
      <c r="I244" s="164"/>
      <c r="J244" s="164"/>
      <c r="K244" s="164"/>
      <c r="L244" s="164"/>
      <c r="M244" s="164"/>
      <c r="N244" s="164"/>
      <c r="O244" s="164"/>
      <c r="P244" s="165"/>
      <c r="Q244" s="24" t="s">
        <v>133</v>
      </c>
      <c r="R244" s="130">
        <v>744</v>
      </c>
      <c r="S244" s="139"/>
      <c r="T244" s="131"/>
      <c r="U244" s="344">
        <v>100</v>
      </c>
      <c r="V244" s="345"/>
      <c r="W244" s="345"/>
      <c r="X244" s="346"/>
      <c r="Y244" s="344">
        <v>100</v>
      </c>
      <c r="Z244" s="345"/>
      <c r="AA244" s="345"/>
      <c r="AB244" s="345"/>
      <c r="AC244" s="346"/>
      <c r="AD244" s="344">
        <v>100</v>
      </c>
      <c r="AE244" s="345"/>
      <c r="AF244" s="346"/>
    </row>
    <row r="245" spans="1:32" s="22" customFormat="1" ht="86.25" customHeight="1">
      <c r="A245" s="19"/>
      <c r="B245" s="148"/>
      <c r="C245" s="306"/>
      <c r="D245" s="304"/>
      <c r="E245" s="308"/>
      <c r="F245" s="304"/>
      <c r="G245" s="173"/>
      <c r="H245" s="134" t="s">
        <v>170</v>
      </c>
      <c r="I245" s="135"/>
      <c r="J245" s="135"/>
      <c r="K245" s="135"/>
      <c r="L245" s="135"/>
      <c r="M245" s="135"/>
      <c r="N245" s="135"/>
      <c r="O245" s="135"/>
      <c r="P245" s="136"/>
      <c r="Q245" s="24" t="s">
        <v>136</v>
      </c>
      <c r="R245" s="130">
        <v>642</v>
      </c>
      <c r="S245" s="139"/>
      <c r="T245" s="131"/>
      <c r="U245" s="347" t="s">
        <v>109</v>
      </c>
      <c r="V245" s="348"/>
      <c r="W245" s="348"/>
      <c r="X245" s="349"/>
      <c r="Y245" s="347" t="s">
        <v>109</v>
      </c>
      <c r="Z245" s="348"/>
      <c r="AA245" s="348"/>
      <c r="AB245" s="348"/>
      <c r="AC245" s="349"/>
      <c r="AD245" s="344">
        <v>0</v>
      </c>
      <c r="AE245" s="345"/>
      <c r="AF245" s="346"/>
    </row>
    <row r="246" spans="1:32" ht="54.75" customHeight="1">
      <c r="A246" s="17"/>
      <c r="B246" s="149"/>
      <c r="C246" s="306"/>
      <c r="D246" s="305"/>
      <c r="E246" s="309"/>
      <c r="F246" s="305"/>
      <c r="G246" s="174"/>
      <c r="H246" s="150" t="s">
        <v>171</v>
      </c>
      <c r="I246" s="151"/>
      <c r="J246" s="151"/>
      <c r="K246" s="151"/>
      <c r="L246" s="151"/>
      <c r="M246" s="151"/>
      <c r="N246" s="151"/>
      <c r="O246" s="151"/>
      <c r="P246" s="152"/>
      <c r="Q246" s="24" t="s">
        <v>136</v>
      </c>
      <c r="R246" s="130">
        <v>642</v>
      </c>
      <c r="S246" s="139"/>
      <c r="T246" s="131"/>
      <c r="U246" s="344">
        <v>0</v>
      </c>
      <c r="V246" s="345"/>
      <c r="W246" s="345"/>
      <c r="X246" s="346"/>
      <c r="Y246" s="344">
        <v>0</v>
      </c>
      <c r="Z246" s="345"/>
      <c r="AA246" s="345"/>
      <c r="AB246" s="345"/>
      <c r="AC246" s="346"/>
      <c r="AD246" s="344">
        <v>0</v>
      </c>
      <c r="AE246" s="345"/>
      <c r="AF246" s="346"/>
    </row>
    <row r="247" spans="1:32" s="22" customFormat="1" ht="87.75" customHeight="1">
      <c r="A247" s="19" t="s">
        <v>114</v>
      </c>
      <c r="B247" s="147" t="s">
        <v>226</v>
      </c>
      <c r="C247" s="303" t="s">
        <v>193</v>
      </c>
      <c r="D247" s="147" t="s">
        <v>130</v>
      </c>
      <c r="E247" s="147"/>
      <c r="F247" s="147" t="s">
        <v>173</v>
      </c>
      <c r="G247" s="147"/>
      <c r="H247" s="150" t="s">
        <v>164</v>
      </c>
      <c r="I247" s="151"/>
      <c r="J247" s="151"/>
      <c r="K247" s="151"/>
      <c r="L247" s="151"/>
      <c r="M247" s="151"/>
      <c r="N247" s="151"/>
      <c r="O247" s="151"/>
      <c r="P247" s="152"/>
      <c r="Q247" s="24" t="s">
        <v>136</v>
      </c>
      <c r="R247" s="130">
        <v>642</v>
      </c>
      <c r="S247" s="139"/>
      <c r="T247" s="131"/>
      <c r="U247" s="350">
        <v>1.7</v>
      </c>
      <c r="V247" s="351"/>
      <c r="W247" s="351"/>
      <c r="X247" s="352"/>
      <c r="Y247" s="350">
        <v>1.7</v>
      </c>
      <c r="Z247" s="351"/>
      <c r="AA247" s="351"/>
      <c r="AB247" s="351"/>
      <c r="AC247" s="352"/>
      <c r="AD247" s="350">
        <v>1.7</v>
      </c>
      <c r="AE247" s="351"/>
      <c r="AF247" s="352"/>
    </row>
    <row r="248" spans="1:32" s="22" customFormat="1" ht="42.75" customHeight="1">
      <c r="A248" s="19"/>
      <c r="B248" s="148"/>
      <c r="C248" s="304"/>
      <c r="D248" s="148"/>
      <c r="E248" s="148"/>
      <c r="F248" s="148"/>
      <c r="G248" s="148"/>
      <c r="H248" s="134" t="s">
        <v>165</v>
      </c>
      <c r="I248" s="135"/>
      <c r="J248" s="135"/>
      <c r="K248" s="135"/>
      <c r="L248" s="135"/>
      <c r="M248" s="135"/>
      <c r="N248" s="135"/>
      <c r="O248" s="135"/>
      <c r="P248" s="136"/>
      <c r="Q248" s="24" t="s">
        <v>136</v>
      </c>
      <c r="R248" s="130">
        <v>642</v>
      </c>
      <c r="S248" s="139"/>
      <c r="T248" s="131"/>
      <c r="U248" s="344">
        <v>0</v>
      </c>
      <c r="V248" s="345"/>
      <c r="W248" s="345"/>
      <c r="X248" s="346"/>
      <c r="Y248" s="344">
        <v>0</v>
      </c>
      <c r="Z248" s="345"/>
      <c r="AA248" s="345"/>
      <c r="AB248" s="345"/>
      <c r="AC248" s="346"/>
      <c r="AD248" s="344">
        <v>0</v>
      </c>
      <c r="AE248" s="345"/>
      <c r="AF248" s="346"/>
    </row>
    <row r="249" spans="1:32" s="22" customFormat="1" ht="54" customHeight="1">
      <c r="A249" s="19"/>
      <c r="B249" s="148"/>
      <c r="C249" s="304"/>
      <c r="D249" s="148"/>
      <c r="E249" s="148"/>
      <c r="F249" s="148"/>
      <c r="G249" s="148"/>
      <c r="H249" s="134" t="s">
        <v>166</v>
      </c>
      <c r="I249" s="135"/>
      <c r="J249" s="135"/>
      <c r="K249" s="135"/>
      <c r="L249" s="135"/>
      <c r="M249" s="135"/>
      <c r="N249" s="135"/>
      <c r="O249" s="135"/>
      <c r="P249" s="136"/>
      <c r="Q249" s="24" t="s">
        <v>136</v>
      </c>
      <c r="R249" s="130">
        <v>642</v>
      </c>
      <c r="S249" s="139"/>
      <c r="T249" s="131"/>
      <c r="U249" s="344">
        <v>0</v>
      </c>
      <c r="V249" s="345"/>
      <c r="W249" s="345"/>
      <c r="X249" s="346"/>
      <c r="Y249" s="344">
        <v>0</v>
      </c>
      <c r="Z249" s="345"/>
      <c r="AA249" s="345"/>
      <c r="AB249" s="345"/>
      <c r="AC249" s="346"/>
      <c r="AD249" s="344">
        <v>0</v>
      </c>
      <c r="AE249" s="345"/>
      <c r="AF249" s="346"/>
    </row>
    <row r="250" spans="1:32" s="22" customFormat="1" ht="53.25" customHeight="1">
      <c r="A250" s="19"/>
      <c r="B250" s="148"/>
      <c r="C250" s="304"/>
      <c r="D250" s="148"/>
      <c r="E250" s="148"/>
      <c r="F250" s="148"/>
      <c r="G250" s="148"/>
      <c r="H250" s="134" t="s">
        <v>175</v>
      </c>
      <c r="I250" s="135"/>
      <c r="J250" s="135"/>
      <c r="K250" s="135"/>
      <c r="L250" s="135"/>
      <c r="M250" s="135"/>
      <c r="N250" s="135"/>
      <c r="O250" s="135"/>
      <c r="P250" s="136"/>
      <c r="Q250" s="24" t="s">
        <v>136</v>
      </c>
      <c r="R250" s="130">
        <v>642</v>
      </c>
      <c r="S250" s="139"/>
      <c r="T250" s="131"/>
      <c r="U250" s="344">
        <v>0</v>
      </c>
      <c r="V250" s="345"/>
      <c r="W250" s="345"/>
      <c r="X250" s="346"/>
      <c r="Y250" s="344">
        <v>0</v>
      </c>
      <c r="Z250" s="345"/>
      <c r="AA250" s="345"/>
      <c r="AB250" s="345"/>
      <c r="AC250" s="346"/>
      <c r="AD250" s="344">
        <v>0</v>
      </c>
      <c r="AE250" s="345"/>
      <c r="AF250" s="346"/>
    </row>
    <row r="251" spans="1:32" s="22" customFormat="1" ht="54" customHeight="1">
      <c r="A251" s="19"/>
      <c r="B251" s="148"/>
      <c r="C251" s="304"/>
      <c r="D251" s="148"/>
      <c r="E251" s="148"/>
      <c r="F251" s="148"/>
      <c r="G251" s="148"/>
      <c r="H251" s="134" t="s">
        <v>168</v>
      </c>
      <c r="I251" s="135"/>
      <c r="J251" s="135"/>
      <c r="K251" s="135"/>
      <c r="L251" s="135"/>
      <c r="M251" s="135"/>
      <c r="N251" s="135"/>
      <c r="O251" s="135"/>
      <c r="P251" s="136"/>
      <c r="Q251" s="24" t="s">
        <v>136</v>
      </c>
      <c r="R251" s="130">
        <v>642</v>
      </c>
      <c r="S251" s="139"/>
      <c r="T251" s="131"/>
      <c r="U251" s="344">
        <v>0</v>
      </c>
      <c r="V251" s="345"/>
      <c r="W251" s="345"/>
      <c r="X251" s="346"/>
      <c r="Y251" s="344">
        <v>0</v>
      </c>
      <c r="Z251" s="345"/>
      <c r="AA251" s="345"/>
      <c r="AB251" s="345"/>
      <c r="AC251" s="346"/>
      <c r="AD251" s="344">
        <v>0</v>
      </c>
      <c r="AE251" s="345"/>
      <c r="AF251" s="346"/>
    </row>
    <row r="252" spans="1:32" s="22" customFormat="1" ht="66.75" customHeight="1">
      <c r="A252" s="19"/>
      <c r="B252" s="148"/>
      <c r="C252" s="304"/>
      <c r="D252" s="148"/>
      <c r="E252" s="148"/>
      <c r="F252" s="148"/>
      <c r="G252" s="148"/>
      <c r="H252" s="163" t="s">
        <v>169</v>
      </c>
      <c r="I252" s="164"/>
      <c r="J252" s="164"/>
      <c r="K252" s="164"/>
      <c r="L252" s="164"/>
      <c r="M252" s="164"/>
      <c r="N252" s="164"/>
      <c r="O252" s="164"/>
      <c r="P252" s="165"/>
      <c r="Q252" s="24" t="s">
        <v>133</v>
      </c>
      <c r="R252" s="130">
        <v>744</v>
      </c>
      <c r="S252" s="139"/>
      <c r="T252" s="131"/>
      <c r="U252" s="344">
        <v>100</v>
      </c>
      <c r="V252" s="345"/>
      <c r="W252" s="345"/>
      <c r="X252" s="346"/>
      <c r="Y252" s="344">
        <v>100</v>
      </c>
      <c r="Z252" s="345"/>
      <c r="AA252" s="345"/>
      <c r="AB252" s="345"/>
      <c r="AC252" s="346"/>
      <c r="AD252" s="344">
        <v>100</v>
      </c>
      <c r="AE252" s="345"/>
      <c r="AF252" s="346"/>
    </row>
    <row r="253" spans="1:32" s="22" customFormat="1" ht="81.75" customHeight="1">
      <c r="A253" s="19"/>
      <c r="B253" s="148"/>
      <c r="C253" s="304"/>
      <c r="D253" s="148"/>
      <c r="E253" s="148"/>
      <c r="F253" s="148"/>
      <c r="G253" s="148"/>
      <c r="H253" s="134" t="s">
        <v>170</v>
      </c>
      <c r="I253" s="135"/>
      <c r="J253" s="135"/>
      <c r="K253" s="135"/>
      <c r="L253" s="135"/>
      <c r="M253" s="135"/>
      <c r="N253" s="135"/>
      <c r="O253" s="135"/>
      <c r="P253" s="136"/>
      <c r="Q253" s="24" t="s">
        <v>136</v>
      </c>
      <c r="R253" s="130">
        <v>642</v>
      </c>
      <c r="S253" s="139"/>
      <c r="T253" s="131"/>
      <c r="U253" s="347" t="s">
        <v>109</v>
      </c>
      <c r="V253" s="348"/>
      <c r="W253" s="348"/>
      <c r="X253" s="349"/>
      <c r="Y253" s="347" t="s">
        <v>109</v>
      </c>
      <c r="Z253" s="348"/>
      <c r="AA253" s="348"/>
      <c r="AB253" s="348"/>
      <c r="AC253" s="349"/>
      <c r="AD253" s="344">
        <v>0</v>
      </c>
      <c r="AE253" s="345"/>
      <c r="AF253" s="346"/>
    </row>
    <row r="254" spans="1:32" ht="54.75" customHeight="1">
      <c r="A254" s="17"/>
      <c r="B254" s="149"/>
      <c r="C254" s="305"/>
      <c r="D254" s="149"/>
      <c r="E254" s="149"/>
      <c r="F254" s="149"/>
      <c r="G254" s="149"/>
      <c r="H254" s="150" t="s">
        <v>171</v>
      </c>
      <c r="I254" s="151"/>
      <c r="J254" s="151"/>
      <c r="K254" s="151"/>
      <c r="L254" s="151"/>
      <c r="M254" s="151"/>
      <c r="N254" s="151"/>
      <c r="O254" s="151"/>
      <c r="P254" s="152"/>
      <c r="Q254" s="24" t="s">
        <v>136</v>
      </c>
      <c r="R254" s="130">
        <v>642</v>
      </c>
      <c r="S254" s="139"/>
      <c r="T254" s="131"/>
      <c r="U254" s="344">
        <v>0</v>
      </c>
      <c r="V254" s="345"/>
      <c r="W254" s="345"/>
      <c r="X254" s="346"/>
      <c r="Y254" s="344">
        <v>0</v>
      </c>
      <c r="Z254" s="345"/>
      <c r="AA254" s="345"/>
      <c r="AB254" s="345"/>
      <c r="AC254" s="346"/>
      <c r="AD254" s="344">
        <v>0</v>
      </c>
      <c r="AE254" s="345"/>
      <c r="AF254" s="346"/>
    </row>
    <row r="255" spans="1:32" s="22" customFormat="1" ht="82.5" customHeight="1">
      <c r="A255" s="19" t="s">
        <v>111</v>
      </c>
      <c r="B255" s="147" t="s">
        <v>227</v>
      </c>
      <c r="C255" s="147" t="s">
        <v>193</v>
      </c>
      <c r="D255" s="147" t="s">
        <v>143</v>
      </c>
      <c r="E255" s="147"/>
      <c r="F255" s="147" t="s">
        <v>163</v>
      </c>
      <c r="G255" s="147"/>
      <c r="H255" s="150" t="s">
        <v>164</v>
      </c>
      <c r="I255" s="151"/>
      <c r="J255" s="151"/>
      <c r="K255" s="151"/>
      <c r="L255" s="151"/>
      <c r="M255" s="151"/>
      <c r="N255" s="151"/>
      <c r="O255" s="151"/>
      <c r="P255" s="152"/>
      <c r="Q255" s="24" t="s">
        <v>136</v>
      </c>
      <c r="R255" s="130">
        <v>642</v>
      </c>
      <c r="S255" s="139"/>
      <c r="T255" s="131"/>
      <c r="U255" s="350">
        <v>1.7</v>
      </c>
      <c r="V255" s="351"/>
      <c r="W255" s="351"/>
      <c r="X255" s="352"/>
      <c r="Y255" s="350">
        <v>0</v>
      </c>
      <c r="Z255" s="351"/>
      <c r="AA255" s="351"/>
      <c r="AB255" s="351"/>
      <c r="AC255" s="352"/>
      <c r="AD255" s="350">
        <v>0</v>
      </c>
      <c r="AE255" s="351"/>
      <c r="AF255" s="352"/>
    </row>
    <row r="256" spans="1:32" s="22" customFormat="1" ht="50.25" customHeight="1">
      <c r="A256" s="19"/>
      <c r="B256" s="148"/>
      <c r="C256" s="148"/>
      <c r="D256" s="148"/>
      <c r="E256" s="148"/>
      <c r="F256" s="148"/>
      <c r="G256" s="148"/>
      <c r="H256" s="134" t="s">
        <v>165</v>
      </c>
      <c r="I256" s="135"/>
      <c r="J256" s="135"/>
      <c r="K256" s="135"/>
      <c r="L256" s="135"/>
      <c r="M256" s="135"/>
      <c r="N256" s="135"/>
      <c r="O256" s="135"/>
      <c r="P256" s="136"/>
      <c r="Q256" s="24" t="s">
        <v>136</v>
      </c>
      <c r="R256" s="130">
        <v>642</v>
      </c>
      <c r="S256" s="139"/>
      <c r="T256" s="131"/>
      <c r="U256" s="344">
        <v>0</v>
      </c>
      <c r="V256" s="345"/>
      <c r="W256" s="345"/>
      <c r="X256" s="346"/>
      <c r="Y256" s="344">
        <v>0</v>
      </c>
      <c r="Z256" s="345"/>
      <c r="AA256" s="345"/>
      <c r="AB256" s="345"/>
      <c r="AC256" s="346"/>
      <c r="AD256" s="344">
        <v>0</v>
      </c>
      <c r="AE256" s="345"/>
      <c r="AF256" s="346"/>
    </row>
    <row r="257" spans="1:32" s="22" customFormat="1" ht="58.5" customHeight="1">
      <c r="A257" s="19"/>
      <c r="B257" s="148"/>
      <c r="C257" s="148"/>
      <c r="D257" s="148"/>
      <c r="E257" s="148"/>
      <c r="F257" s="148"/>
      <c r="G257" s="148"/>
      <c r="H257" s="134" t="s">
        <v>166</v>
      </c>
      <c r="I257" s="135"/>
      <c r="J257" s="135"/>
      <c r="K257" s="135"/>
      <c r="L257" s="135"/>
      <c r="M257" s="135"/>
      <c r="N257" s="135"/>
      <c r="O257" s="135"/>
      <c r="P257" s="136"/>
      <c r="Q257" s="24" t="s">
        <v>136</v>
      </c>
      <c r="R257" s="130">
        <v>642</v>
      </c>
      <c r="S257" s="139"/>
      <c r="T257" s="131"/>
      <c r="U257" s="344">
        <v>0</v>
      </c>
      <c r="V257" s="345"/>
      <c r="W257" s="345"/>
      <c r="X257" s="346"/>
      <c r="Y257" s="344">
        <v>0</v>
      </c>
      <c r="Z257" s="345"/>
      <c r="AA257" s="345"/>
      <c r="AB257" s="345"/>
      <c r="AC257" s="346"/>
      <c r="AD257" s="344">
        <v>0</v>
      </c>
      <c r="AE257" s="345"/>
      <c r="AF257" s="346"/>
    </row>
    <row r="258" spans="1:32" s="22" customFormat="1" ht="57" customHeight="1">
      <c r="A258" s="19"/>
      <c r="B258" s="148"/>
      <c r="C258" s="148"/>
      <c r="D258" s="148"/>
      <c r="E258" s="148"/>
      <c r="F258" s="148"/>
      <c r="G258" s="148"/>
      <c r="H258" s="134" t="s">
        <v>175</v>
      </c>
      <c r="I258" s="135"/>
      <c r="J258" s="135"/>
      <c r="K258" s="135"/>
      <c r="L258" s="135"/>
      <c r="M258" s="135"/>
      <c r="N258" s="135"/>
      <c r="O258" s="135"/>
      <c r="P258" s="136"/>
      <c r="Q258" s="24" t="s">
        <v>136</v>
      </c>
      <c r="R258" s="130">
        <v>642</v>
      </c>
      <c r="S258" s="139"/>
      <c r="T258" s="131"/>
      <c r="U258" s="344">
        <v>0</v>
      </c>
      <c r="V258" s="345"/>
      <c r="W258" s="345"/>
      <c r="X258" s="346"/>
      <c r="Y258" s="344">
        <v>0</v>
      </c>
      <c r="Z258" s="345"/>
      <c r="AA258" s="345"/>
      <c r="AB258" s="345"/>
      <c r="AC258" s="346"/>
      <c r="AD258" s="344">
        <v>0</v>
      </c>
      <c r="AE258" s="345"/>
      <c r="AF258" s="346"/>
    </row>
    <row r="259" spans="1:32" s="22" customFormat="1" ht="54" customHeight="1">
      <c r="A259" s="19"/>
      <c r="B259" s="148"/>
      <c r="C259" s="148"/>
      <c r="D259" s="148"/>
      <c r="E259" s="148"/>
      <c r="F259" s="148"/>
      <c r="G259" s="148"/>
      <c r="H259" s="134" t="s">
        <v>168</v>
      </c>
      <c r="I259" s="135"/>
      <c r="J259" s="135"/>
      <c r="K259" s="135"/>
      <c r="L259" s="135"/>
      <c r="M259" s="135"/>
      <c r="N259" s="135"/>
      <c r="O259" s="135"/>
      <c r="P259" s="136"/>
      <c r="Q259" s="24" t="s">
        <v>136</v>
      </c>
      <c r="R259" s="130">
        <v>642</v>
      </c>
      <c r="S259" s="139"/>
      <c r="T259" s="131"/>
      <c r="U259" s="344">
        <v>0</v>
      </c>
      <c r="V259" s="345"/>
      <c r="W259" s="345"/>
      <c r="X259" s="346"/>
      <c r="Y259" s="344">
        <v>0</v>
      </c>
      <c r="Z259" s="345"/>
      <c r="AA259" s="345"/>
      <c r="AB259" s="345"/>
      <c r="AC259" s="346"/>
      <c r="AD259" s="344">
        <v>0</v>
      </c>
      <c r="AE259" s="345"/>
      <c r="AF259" s="346"/>
    </row>
    <row r="260" spans="1:32" s="22" customFormat="1" ht="80.25" customHeight="1">
      <c r="A260" s="19"/>
      <c r="B260" s="148"/>
      <c r="C260" s="148"/>
      <c r="D260" s="148"/>
      <c r="E260" s="148"/>
      <c r="F260" s="148"/>
      <c r="G260" s="148"/>
      <c r="H260" s="163" t="s">
        <v>194</v>
      </c>
      <c r="I260" s="164"/>
      <c r="J260" s="164"/>
      <c r="K260" s="164"/>
      <c r="L260" s="164"/>
      <c r="M260" s="164"/>
      <c r="N260" s="164"/>
      <c r="O260" s="164"/>
      <c r="P260" s="165"/>
      <c r="Q260" s="24" t="s">
        <v>133</v>
      </c>
      <c r="R260" s="130">
        <v>744</v>
      </c>
      <c r="S260" s="139"/>
      <c r="T260" s="131"/>
      <c r="U260" s="344">
        <v>100</v>
      </c>
      <c r="V260" s="345"/>
      <c r="W260" s="345"/>
      <c r="X260" s="346"/>
      <c r="Y260" s="344">
        <v>0</v>
      </c>
      <c r="Z260" s="345"/>
      <c r="AA260" s="345"/>
      <c r="AB260" s="345"/>
      <c r="AC260" s="346"/>
      <c r="AD260" s="344">
        <v>0</v>
      </c>
      <c r="AE260" s="345"/>
      <c r="AF260" s="346"/>
    </row>
    <row r="261" spans="1:32" s="22" customFormat="1" ht="80.25" customHeight="1">
      <c r="A261" s="19"/>
      <c r="B261" s="148"/>
      <c r="C261" s="148"/>
      <c r="D261" s="148"/>
      <c r="E261" s="148"/>
      <c r="F261" s="148"/>
      <c r="G261" s="148"/>
      <c r="H261" s="134" t="s">
        <v>170</v>
      </c>
      <c r="I261" s="135"/>
      <c r="J261" s="135"/>
      <c r="K261" s="135"/>
      <c r="L261" s="135"/>
      <c r="M261" s="135"/>
      <c r="N261" s="135"/>
      <c r="O261" s="135"/>
      <c r="P261" s="136"/>
      <c r="Q261" s="24" t="s">
        <v>136</v>
      </c>
      <c r="R261" s="130">
        <v>642</v>
      </c>
      <c r="S261" s="139"/>
      <c r="T261" s="131"/>
      <c r="U261" s="347" t="s">
        <v>109</v>
      </c>
      <c r="V261" s="348"/>
      <c r="W261" s="348"/>
      <c r="X261" s="349"/>
      <c r="Y261" s="347" t="s">
        <v>109</v>
      </c>
      <c r="Z261" s="348"/>
      <c r="AA261" s="348"/>
      <c r="AB261" s="348"/>
      <c r="AC261" s="349"/>
      <c r="AD261" s="344">
        <v>0</v>
      </c>
      <c r="AE261" s="345"/>
      <c r="AF261" s="346"/>
    </row>
    <row r="262" spans="1:32" ht="54.75" customHeight="1">
      <c r="A262" s="17"/>
      <c r="B262" s="149"/>
      <c r="C262" s="149"/>
      <c r="D262" s="149"/>
      <c r="E262" s="149"/>
      <c r="F262" s="149"/>
      <c r="G262" s="149"/>
      <c r="H262" s="150" t="s">
        <v>171</v>
      </c>
      <c r="I262" s="151"/>
      <c r="J262" s="151"/>
      <c r="K262" s="151"/>
      <c r="L262" s="151"/>
      <c r="M262" s="151"/>
      <c r="N262" s="151"/>
      <c r="O262" s="151"/>
      <c r="P262" s="152"/>
      <c r="Q262" s="24" t="s">
        <v>136</v>
      </c>
      <c r="R262" s="130">
        <v>642</v>
      </c>
      <c r="S262" s="139"/>
      <c r="T262" s="131"/>
      <c r="U262" s="344">
        <v>0</v>
      </c>
      <c r="V262" s="345"/>
      <c r="W262" s="345"/>
      <c r="X262" s="346"/>
      <c r="Y262" s="344">
        <v>0</v>
      </c>
      <c r="Z262" s="345"/>
      <c r="AA262" s="345"/>
      <c r="AB262" s="345"/>
      <c r="AC262" s="346"/>
      <c r="AD262" s="344">
        <v>0</v>
      </c>
      <c r="AE262" s="345"/>
      <c r="AF262" s="346"/>
    </row>
    <row r="263" spans="1:32" s="22" customFormat="1" ht="88.5" customHeight="1">
      <c r="A263" s="19" t="s">
        <v>112</v>
      </c>
      <c r="B263" s="147" t="s">
        <v>228</v>
      </c>
      <c r="C263" s="147" t="s">
        <v>193</v>
      </c>
      <c r="D263" s="147" t="s">
        <v>143</v>
      </c>
      <c r="E263" s="147"/>
      <c r="F263" s="147" t="s">
        <v>173</v>
      </c>
      <c r="G263" s="147"/>
      <c r="H263" s="150" t="s">
        <v>164</v>
      </c>
      <c r="I263" s="151"/>
      <c r="J263" s="151"/>
      <c r="K263" s="151"/>
      <c r="L263" s="151"/>
      <c r="M263" s="151"/>
      <c r="N263" s="151"/>
      <c r="O263" s="151"/>
      <c r="P263" s="152"/>
      <c r="Q263" s="24" t="s">
        <v>136</v>
      </c>
      <c r="R263" s="130">
        <v>642</v>
      </c>
      <c r="S263" s="139"/>
      <c r="T263" s="131"/>
      <c r="U263" s="350">
        <v>1.7</v>
      </c>
      <c r="V263" s="351"/>
      <c r="W263" s="351"/>
      <c r="X263" s="352"/>
      <c r="Y263" s="350">
        <v>1.7</v>
      </c>
      <c r="Z263" s="351"/>
      <c r="AA263" s="351"/>
      <c r="AB263" s="351"/>
      <c r="AC263" s="352"/>
      <c r="AD263" s="350">
        <v>1.7</v>
      </c>
      <c r="AE263" s="351"/>
      <c r="AF263" s="352"/>
    </row>
    <row r="264" spans="1:32" s="22" customFormat="1" ht="39.75" customHeight="1">
      <c r="A264" s="19"/>
      <c r="B264" s="148"/>
      <c r="C264" s="148"/>
      <c r="D264" s="148"/>
      <c r="E264" s="148"/>
      <c r="F264" s="148"/>
      <c r="G264" s="148"/>
      <c r="H264" s="134" t="s">
        <v>174</v>
      </c>
      <c r="I264" s="135"/>
      <c r="J264" s="135"/>
      <c r="K264" s="135"/>
      <c r="L264" s="135"/>
      <c r="M264" s="135"/>
      <c r="N264" s="135"/>
      <c r="O264" s="135"/>
      <c r="P264" s="136"/>
      <c r="Q264" s="24" t="s">
        <v>136</v>
      </c>
      <c r="R264" s="130">
        <v>642</v>
      </c>
      <c r="S264" s="139"/>
      <c r="T264" s="131"/>
      <c r="U264" s="344">
        <v>0</v>
      </c>
      <c r="V264" s="345"/>
      <c r="W264" s="345"/>
      <c r="X264" s="346"/>
      <c r="Y264" s="344">
        <v>0</v>
      </c>
      <c r="Z264" s="345"/>
      <c r="AA264" s="345"/>
      <c r="AB264" s="345"/>
      <c r="AC264" s="346"/>
      <c r="AD264" s="344">
        <v>0</v>
      </c>
      <c r="AE264" s="345"/>
      <c r="AF264" s="346"/>
    </row>
    <row r="265" spans="1:32" s="22" customFormat="1" ht="54" customHeight="1">
      <c r="A265" s="19"/>
      <c r="B265" s="148"/>
      <c r="C265" s="148"/>
      <c r="D265" s="148"/>
      <c r="E265" s="148"/>
      <c r="F265" s="148"/>
      <c r="G265" s="148"/>
      <c r="H265" s="134" t="s">
        <v>166</v>
      </c>
      <c r="I265" s="135"/>
      <c r="J265" s="135"/>
      <c r="K265" s="135"/>
      <c r="L265" s="135"/>
      <c r="M265" s="135"/>
      <c r="N265" s="135"/>
      <c r="O265" s="135"/>
      <c r="P265" s="136"/>
      <c r="Q265" s="24" t="s">
        <v>136</v>
      </c>
      <c r="R265" s="130">
        <v>642</v>
      </c>
      <c r="S265" s="139"/>
      <c r="T265" s="131"/>
      <c r="U265" s="344">
        <v>0</v>
      </c>
      <c r="V265" s="345"/>
      <c r="W265" s="345"/>
      <c r="X265" s="346"/>
      <c r="Y265" s="344">
        <v>0</v>
      </c>
      <c r="Z265" s="345"/>
      <c r="AA265" s="345"/>
      <c r="AB265" s="345"/>
      <c r="AC265" s="346"/>
      <c r="AD265" s="344">
        <v>0</v>
      </c>
      <c r="AE265" s="345"/>
      <c r="AF265" s="346"/>
    </row>
    <row r="266" spans="1:32" s="22" customFormat="1" ht="54.75" customHeight="1">
      <c r="A266" s="19"/>
      <c r="B266" s="148"/>
      <c r="C266" s="148"/>
      <c r="D266" s="148"/>
      <c r="E266" s="148"/>
      <c r="F266" s="148"/>
      <c r="G266" s="148"/>
      <c r="H266" s="134" t="s">
        <v>175</v>
      </c>
      <c r="I266" s="135"/>
      <c r="J266" s="135"/>
      <c r="K266" s="135"/>
      <c r="L266" s="135"/>
      <c r="M266" s="135"/>
      <c r="N266" s="135"/>
      <c r="O266" s="135"/>
      <c r="P266" s="136"/>
      <c r="Q266" s="24" t="s">
        <v>136</v>
      </c>
      <c r="R266" s="130">
        <v>642</v>
      </c>
      <c r="S266" s="139"/>
      <c r="T266" s="131"/>
      <c r="U266" s="344">
        <v>0</v>
      </c>
      <c r="V266" s="345"/>
      <c r="W266" s="345"/>
      <c r="X266" s="346"/>
      <c r="Y266" s="344">
        <v>0</v>
      </c>
      <c r="Z266" s="345"/>
      <c r="AA266" s="345"/>
      <c r="AB266" s="345"/>
      <c r="AC266" s="346"/>
      <c r="AD266" s="344">
        <v>0</v>
      </c>
      <c r="AE266" s="345"/>
      <c r="AF266" s="346"/>
    </row>
    <row r="267" spans="1:32" s="22" customFormat="1" ht="54" customHeight="1">
      <c r="A267" s="19"/>
      <c r="B267" s="148"/>
      <c r="C267" s="148"/>
      <c r="D267" s="148"/>
      <c r="E267" s="148"/>
      <c r="F267" s="148"/>
      <c r="G267" s="148"/>
      <c r="H267" s="134" t="s">
        <v>168</v>
      </c>
      <c r="I267" s="135"/>
      <c r="J267" s="135"/>
      <c r="K267" s="135"/>
      <c r="L267" s="135"/>
      <c r="M267" s="135"/>
      <c r="N267" s="135"/>
      <c r="O267" s="135"/>
      <c r="P267" s="136"/>
      <c r="Q267" s="24" t="s">
        <v>136</v>
      </c>
      <c r="R267" s="130">
        <v>642</v>
      </c>
      <c r="S267" s="139"/>
      <c r="T267" s="131"/>
      <c r="U267" s="344">
        <v>0</v>
      </c>
      <c r="V267" s="345"/>
      <c r="W267" s="345"/>
      <c r="X267" s="346"/>
      <c r="Y267" s="344">
        <v>0</v>
      </c>
      <c r="Z267" s="345"/>
      <c r="AA267" s="345"/>
      <c r="AB267" s="345"/>
      <c r="AC267" s="346"/>
      <c r="AD267" s="344">
        <v>0</v>
      </c>
      <c r="AE267" s="345"/>
      <c r="AF267" s="346"/>
    </row>
    <row r="268" spans="1:32" s="22" customFormat="1" ht="64.5" customHeight="1">
      <c r="A268" s="19"/>
      <c r="B268" s="148"/>
      <c r="C268" s="148"/>
      <c r="D268" s="148"/>
      <c r="E268" s="148"/>
      <c r="F268" s="148"/>
      <c r="G268" s="148"/>
      <c r="H268" s="163" t="s">
        <v>169</v>
      </c>
      <c r="I268" s="164"/>
      <c r="J268" s="164"/>
      <c r="K268" s="164"/>
      <c r="L268" s="164"/>
      <c r="M268" s="164"/>
      <c r="N268" s="164"/>
      <c r="O268" s="164"/>
      <c r="P268" s="165"/>
      <c r="Q268" s="24" t="s">
        <v>133</v>
      </c>
      <c r="R268" s="130">
        <v>744</v>
      </c>
      <c r="S268" s="139"/>
      <c r="T268" s="131"/>
      <c r="U268" s="344">
        <v>100</v>
      </c>
      <c r="V268" s="345"/>
      <c r="W268" s="345"/>
      <c r="X268" s="346"/>
      <c r="Y268" s="344">
        <v>100</v>
      </c>
      <c r="Z268" s="345"/>
      <c r="AA268" s="345"/>
      <c r="AB268" s="345"/>
      <c r="AC268" s="346"/>
      <c r="AD268" s="344">
        <v>100</v>
      </c>
      <c r="AE268" s="345"/>
      <c r="AF268" s="346"/>
    </row>
    <row r="269" spans="1:32" s="22" customFormat="1" ht="89.25" customHeight="1">
      <c r="A269" s="19"/>
      <c r="B269" s="148"/>
      <c r="C269" s="148"/>
      <c r="D269" s="148"/>
      <c r="E269" s="148"/>
      <c r="F269" s="148"/>
      <c r="G269" s="148"/>
      <c r="H269" s="134" t="s">
        <v>170</v>
      </c>
      <c r="I269" s="135"/>
      <c r="J269" s="135"/>
      <c r="K269" s="135"/>
      <c r="L269" s="135"/>
      <c r="M269" s="135"/>
      <c r="N269" s="135"/>
      <c r="O269" s="135"/>
      <c r="P269" s="136"/>
      <c r="Q269" s="24" t="s">
        <v>136</v>
      </c>
      <c r="R269" s="130">
        <v>642</v>
      </c>
      <c r="S269" s="139"/>
      <c r="T269" s="131"/>
      <c r="U269" s="347" t="s">
        <v>109</v>
      </c>
      <c r="V269" s="348"/>
      <c r="W269" s="348"/>
      <c r="X269" s="349"/>
      <c r="Y269" s="347" t="s">
        <v>109</v>
      </c>
      <c r="Z269" s="348"/>
      <c r="AA269" s="348"/>
      <c r="AB269" s="348"/>
      <c r="AC269" s="349"/>
      <c r="AD269" s="344">
        <v>0</v>
      </c>
      <c r="AE269" s="345"/>
      <c r="AF269" s="346"/>
    </row>
    <row r="270" spans="1:32" ht="54.75" customHeight="1">
      <c r="A270" s="17"/>
      <c r="B270" s="149"/>
      <c r="C270" s="149"/>
      <c r="D270" s="149"/>
      <c r="E270" s="149"/>
      <c r="F270" s="149"/>
      <c r="G270" s="149"/>
      <c r="H270" s="150" t="s">
        <v>171</v>
      </c>
      <c r="I270" s="151"/>
      <c r="J270" s="151"/>
      <c r="K270" s="151"/>
      <c r="L270" s="151"/>
      <c r="M270" s="151"/>
      <c r="N270" s="151"/>
      <c r="O270" s="151"/>
      <c r="P270" s="152"/>
      <c r="Q270" s="24" t="s">
        <v>136</v>
      </c>
      <c r="R270" s="130">
        <v>642</v>
      </c>
      <c r="S270" s="139"/>
      <c r="T270" s="131"/>
      <c r="U270" s="344">
        <v>0</v>
      </c>
      <c r="V270" s="345"/>
      <c r="W270" s="345"/>
      <c r="X270" s="346"/>
      <c r="Y270" s="344">
        <v>0</v>
      </c>
      <c r="Z270" s="345"/>
      <c r="AA270" s="345"/>
      <c r="AB270" s="345"/>
      <c r="AC270" s="346"/>
      <c r="AD270" s="344">
        <v>0</v>
      </c>
      <c r="AE270" s="345"/>
      <c r="AF270" s="346"/>
    </row>
    <row r="271" spans="1:32" ht="18" customHeight="1">
      <c r="A271" s="17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28"/>
      <c r="S271" s="28"/>
      <c r="T271" s="28"/>
      <c r="U271" s="28"/>
      <c r="V271" s="28"/>
      <c r="W271" s="28"/>
      <c r="X271" s="28"/>
      <c r="Y271" s="28"/>
      <c r="Z271" s="47"/>
      <c r="AA271" s="47"/>
      <c r="AB271" s="47"/>
      <c r="AC271" s="47"/>
    </row>
    <row r="272" spans="1:32" ht="18.75" customHeight="1">
      <c r="A272" s="274" t="s">
        <v>30</v>
      </c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32"/>
      <c r="AC272" s="194" t="s">
        <v>154</v>
      </c>
      <c r="AD272" s="195"/>
      <c r="AE272" s="196"/>
    </row>
    <row r="273" spans="1:33" ht="13.5" hidden="1" customHeight="1">
      <c r="A273" s="17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7"/>
      <c r="N273" s="17"/>
      <c r="O273" s="17"/>
      <c r="P273" s="17"/>
      <c r="Q273" s="17"/>
      <c r="R273" s="28"/>
      <c r="S273" s="28"/>
      <c r="T273" s="28"/>
      <c r="U273" s="28"/>
      <c r="V273" s="28"/>
      <c r="W273" s="28"/>
      <c r="X273" s="28"/>
      <c r="Y273" s="28"/>
      <c r="Z273" s="47"/>
      <c r="AA273" s="47"/>
      <c r="AB273" s="47"/>
      <c r="AC273" s="47"/>
    </row>
    <row r="274" spans="1:33" ht="33.75" customHeight="1">
      <c r="A274" s="153" t="s">
        <v>73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</row>
    <row r="275" spans="1:33">
      <c r="A275" s="33"/>
      <c r="B275" s="175" t="s">
        <v>18</v>
      </c>
      <c r="C275" s="177" t="s">
        <v>19</v>
      </c>
      <c r="D275" s="181"/>
      <c r="E275" s="178"/>
      <c r="F275" s="177" t="s">
        <v>20</v>
      </c>
      <c r="G275" s="178"/>
      <c r="H275" s="191" t="s">
        <v>31</v>
      </c>
      <c r="I275" s="192"/>
      <c r="J275" s="192"/>
      <c r="K275" s="192"/>
      <c r="L275" s="192"/>
      <c r="M275" s="192"/>
      <c r="N275" s="192"/>
      <c r="O275" s="193"/>
      <c r="P275" s="177" t="s">
        <v>32</v>
      </c>
      <c r="Q275" s="181"/>
      <c r="R275" s="181"/>
      <c r="S275" s="181"/>
      <c r="T275" s="181"/>
      <c r="U275" s="181"/>
      <c r="V275" s="178"/>
      <c r="W275" s="177" t="s">
        <v>100</v>
      </c>
      <c r="X275" s="181"/>
      <c r="Y275" s="181"/>
      <c r="Z275" s="181"/>
      <c r="AA275" s="181"/>
      <c r="AB275" s="181"/>
      <c r="AC275" s="181"/>
      <c r="AD275" s="181"/>
      <c r="AE275" s="181"/>
      <c r="AF275" s="178"/>
    </row>
    <row r="276" spans="1:33" ht="39" customHeight="1">
      <c r="A276" s="34"/>
      <c r="B276" s="184"/>
      <c r="C276" s="179"/>
      <c r="D276" s="182"/>
      <c r="E276" s="180"/>
      <c r="F276" s="179"/>
      <c r="G276" s="180"/>
      <c r="H276" s="207"/>
      <c r="I276" s="208"/>
      <c r="J276" s="208"/>
      <c r="K276" s="208"/>
      <c r="L276" s="208"/>
      <c r="M276" s="208"/>
      <c r="N276" s="208"/>
      <c r="O276" s="209"/>
      <c r="P276" s="179"/>
      <c r="Q276" s="182"/>
      <c r="R276" s="182"/>
      <c r="S276" s="182"/>
      <c r="T276" s="182"/>
      <c r="U276" s="182"/>
      <c r="V276" s="180"/>
      <c r="W276" s="179"/>
      <c r="X276" s="182"/>
      <c r="Y276" s="182"/>
      <c r="Z276" s="182"/>
      <c r="AA276" s="182"/>
      <c r="AB276" s="182"/>
      <c r="AC276" s="182"/>
      <c r="AD276" s="182"/>
      <c r="AE276" s="182"/>
      <c r="AF276" s="180"/>
    </row>
    <row r="277" spans="1:33" ht="57" customHeight="1">
      <c r="A277" s="35"/>
      <c r="B277" s="184"/>
      <c r="C277" s="175" t="s">
        <v>24</v>
      </c>
      <c r="D277" s="175" t="s">
        <v>24</v>
      </c>
      <c r="E277" s="175" t="s">
        <v>24</v>
      </c>
      <c r="F277" s="175" t="s">
        <v>24</v>
      </c>
      <c r="G277" s="175" t="s">
        <v>24</v>
      </c>
      <c r="H277" s="177" t="s">
        <v>24</v>
      </c>
      <c r="I277" s="181"/>
      <c r="J277" s="181"/>
      <c r="K277" s="178"/>
      <c r="L277" s="197" t="s">
        <v>25</v>
      </c>
      <c r="M277" s="198"/>
      <c r="N277" s="198"/>
      <c r="O277" s="199"/>
      <c r="P277" s="275" t="s">
        <v>155</v>
      </c>
      <c r="Q277" s="277"/>
      <c r="R277" s="275" t="s">
        <v>125</v>
      </c>
      <c r="S277" s="276"/>
      <c r="T277" s="277"/>
      <c r="U277" s="275" t="s">
        <v>126</v>
      </c>
      <c r="V277" s="277"/>
      <c r="W277" s="275" t="s">
        <v>155</v>
      </c>
      <c r="X277" s="276"/>
      <c r="Y277" s="276"/>
      <c r="Z277" s="277"/>
      <c r="AA277" s="275" t="s">
        <v>125</v>
      </c>
      <c r="AB277" s="276"/>
      <c r="AC277" s="276"/>
      <c r="AD277" s="277"/>
      <c r="AE277" s="275" t="s">
        <v>126</v>
      </c>
      <c r="AF277" s="277"/>
    </row>
    <row r="278" spans="1:33" ht="30" customHeight="1">
      <c r="A278" s="35"/>
      <c r="B278" s="176"/>
      <c r="C278" s="176"/>
      <c r="D278" s="176"/>
      <c r="E278" s="176"/>
      <c r="F278" s="176"/>
      <c r="G278" s="176"/>
      <c r="H278" s="179"/>
      <c r="I278" s="182"/>
      <c r="J278" s="182"/>
      <c r="K278" s="180"/>
      <c r="L278" s="197" t="s">
        <v>26</v>
      </c>
      <c r="M278" s="199"/>
      <c r="N278" s="197" t="s">
        <v>34</v>
      </c>
      <c r="O278" s="199"/>
      <c r="P278" s="278"/>
      <c r="Q278" s="280"/>
      <c r="R278" s="278"/>
      <c r="S278" s="279"/>
      <c r="T278" s="280"/>
      <c r="U278" s="278"/>
      <c r="V278" s="280"/>
      <c r="W278" s="278"/>
      <c r="X278" s="279"/>
      <c r="Y278" s="279"/>
      <c r="Z278" s="280"/>
      <c r="AA278" s="278"/>
      <c r="AB278" s="279"/>
      <c r="AC278" s="279"/>
      <c r="AD278" s="280"/>
      <c r="AE278" s="278"/>
      <c r="AF278" s="280"/>
    </row>
    <row r="279" spans="1:33" ht="15.75" customHeight="1">
      <c r="A279" s="35"/>
      <c r="B279" s="20">
        <v>1</v>
      </c>
      <c r="C279" s="21">
        <v>2</v>
      </c>
      <c r="D279" s="21">
        <v>3</v>
      </c>
      <c r="E279" s="21">
        <v>4</v>
      </c>
      <c r="F279" s="21">
        <v>5</v>
      </c>
      <c r="G279" s="21">
        <v>6</v>
      </c>
      <c r="H279" s="200" t="s">
        <v>28</v>
      </c>
      <c r="I279" s="201"/>
      <c r="J279" s="201"/>
      <c r="K279" s="202"/>
      <c r="L279" s="200">
        <v>8</v>
      </c>
      <c r="M279" s="202"/>
      <c r="N279" s="200">
        <v>9</v>
      </c>
      <c r="O279" s="202"/>
      <c r="P279" s="200">
        <v>10</v>
      </c>
      <c r="Q279" s="202"/>
      <c r="R279" s="144">
        <v>11</v>
      </c>
      <c r="S279" s="145"/>
      <c r="T279" s="146"/>
      <c r="U279" s="144">
        <v>12</v>
      </c>
      <c r="V279" s="146"/>
      <c r="W279" s="144">
        <v>13</v>
      </c>
      <c r="X279" s="145"/>
      <c r="Y279" s="145"/>
      <c r="Z279" s="146"/>
      <c r="AA279" s="144">
        <v>14</v>
      </c>
      <c r="AB279" s="145"/>
      <c r="AC279" s="145"/>
      <c r="AD279" s="146"/>
      <c r="AE279" s="272">
        <v>15</v>
      </c>
      <c r="AF279" s="273"/>
      <c r="AG279" s="48"/>
    </row>
    <row r="280" spans="1:33" ht="209.25" customHeight="1">
      <c r="A280" s="35"/>
      <c r="B280" s="36" t="s">
        <v>161</v>
      </c>
      <c r="C280" s="36" t="s">
        <v>162</v>
      </c>
      <c r="D280" s="36" t="s">
        <v>130</v>
      </c>
      <c r="E280" s="49"/>
      <c r="F280" s="36" t="s">
        <v>163</v>
      </c>
      <c r="G280" s="37"/>
      <c r="H280" s="134" t="s">
        <v>229</v>
      </c>
      <c r="I280" s="135"/>
      <c r="J280" s="135"/>
      <c r="K280" s="136"/>
      <c r="L280" s="134" t="s">
        <v>88</v>
      </c>
      <c r="M280" s="136"/>
      <c r="N280" s="134" t="s">
        <v>89</v>
      </c>
      <c r="O280" s="136"/>
      <c r="P280" s="134"/>
      <c r="Q280" s="136"/>
      <c r="R280" s="127"/>
      <c r="S280" s="128"/>
      <c r="T280" s="129"/>
      <c r="U280" s="127"/>
      <c r="V280" s="129"/>
      <c r="W280" s="140" t="s">
        <v>107</v>
      </c>
      <c r="X280" s="141"/>
      <c r="Y280" s="141"/>
      <c r="Z280" s="142"/>
      <c r="AA280" s="140" t="s">
        <v>107</v>
      </c>
      <c r="AB280" s="141"/>
      <c r="AC280" s="141"/>
      <c r="AD280" s="142"/>
      <c r="AE280" s="203" t="s">
        <v>107</v>
      </c>
      <c r="AF280" s="204"/>
    </row>
    <row r="281" spans="1:33" ht="207.75" customHeight="1">
      <c r="A281" s="35"/>
      <c r="B281" s="36" t="s">
        <v>172</v>
      </c>
      <c r="C281" s="36" t="s">
        <v>162</v>
      </c>
      <c r="D281" s="36" t="s">
        <v>130</v>
      </c>
      <c r="E281" s="49"/>
      <c r="F281" s="36" t="s">
        <v>173</v>
      </c>
      <c r="G281" s="37"/>
      <c r="H281" s="134" t="s">
        <v>229</v>
      </c>
      <c r="I281" s="135"/>
      <c r="J281" s="135"/>
      <c r="K281" s="136"/>
      <c r="L281" s="134" t="s">
        <v>88</v>
      </c>
      <c r="M281" s="136"/>
      <c r="N281" s="134" t="s">
        <v>89</v>
      </c>
      <c r="O281" s="136"/>
      <c r="P281" s="134"/>
      <c r="Q281" s="136"/>
      <c r="R281" s="127"/>
      <c r="S281" s="128"/>
      <c r="T281" s="129"/>
      <c r="U281" s="127"/>
      <c r="V281" s="129"/>
      <c r="W281" s="140" t="s">
        <v>107</v>
      </c>
      <c r="X281" s="141"/>
      <c r="Y281" s="141"/>
      <c r="Z281" s="142"/>
      <c r="AA281" s="140" t="s">
        <v>107</v>
      </c>
      <c r="AB281" s="141"/>
      <c r="AC281" s="141"/>
      <c r="AD281" s="142"/>
      <c r="AE281" s="203" t="s">
        <v>107</v>
      </c>
      <c r="AF281" s="204"/>
    </row>
    <row r="282" spans="1:33" ht="206.25" customHeight="1">
      <c r="A282" s="35"/>
      <c r="B282" s="36" t="s">
        <v>176</v>
      </c>
      <c r="C282" s="36" t="s">
        <v>162</v>
      </c>
      <c r="D282" s="36" t="s">
        <v>143</v>
      </c>
      <c r="E282" s="49"/>
      <c r="F282" s="36" t="s">
        <v>163</v>
      </c>
      <c r="G282" s="37"/>
      <c r="H282" s="134" t="s">
        <v>229</v>
      </c>
      <c r="I282" s="135"/>
      <c r="J282" s="135"/>
      <c r="K282" s="136"/>
      <c r="L282" s="134" t="s">
        <v>88</v>
      </c>
      <c r="M282" s="136"/>
      <c r="N282" s="134" t="s">
        <v>89</v>
      </c>
      <c r="O282" s="136"/>
      <c r="P282" s="134"/>
      <c r="Q282" s="136"/>
      <c r="R282" s="127"/>
      <c r="S282" s="128"/>
      <c r="T282" s="129"/>
      <c r="U282" s="127"/>
      <c r="V282" s="129"/>
      <c r="W282" s="140" t="s">
        <v>107</v>
      </c>
      <c r="X282" s="141"/>
      <c r="Y282" s="141"/>
      <c r="Z282" s="142"/>
      <c r="AA282" s="140" t="s">
        <v>107</v>
      </c>
      <c r="AB282" s="141"/>
      <c r="AC282" s="141"/>
      <c r="AD282" s="142"/>
      <c r="AE282" s="203" t="s">
        <v>107</v>
      </c>
      <c r="AF282" s="204"/>
    </row>
    <row r="283" spans="1:33" ht="206.25" customHeight="1">
      <c r="A283" s="35"/>
      <c r="B283" s="36" t="s">
        <v>178</v>
      </c>
      <c r="C283" s="36" t="s">
        <v>162</v>
      </c>
      <c r="D283" s="36" t="s">
        <v>143</v>
      </c>
      <c r="E283" s="49"/>
      <c r="F283" s="36" t="s">
        <v>173</v>
      </c>
      <c r="G283" s="37"/>
      <c r="H283" s="134" t="s">
        <v>229</v>
      </c>
      <c r="I283" s="135"/>
      <c r="J283" s="135"/>
      <c r="K283" s="136"/>
      <c r="L283" s="134" t="s">
        <v>88</v>
      </c>
      <c r="M283" s="136"/>
      <c r="N283" s="134" t="s">
        <v>89</v>
      </c>
      <c r="O283" s="136"/>
      <c r="P283" s="134"/>
      <c r="Q283" s="136"/>
      <c r="R283" s="127"/>
      <c r="S283" s="128"/>
      <c r="T283" s="129"/>
      <c r="U283" s="127"/>
      <c r="V283" s="129"/>
      <c r="W283" s="140" t="s">
        <v>107</v>
      </c>
      <c r="X283" s="141"/>
      <c r="Y283" s="141"/>
      <c r="Z283" s="142"/>
      <c r="AA283" s="140" t="s">
        <v>107</v>
      </c>
      <c r="AB283" s="141"/>
      <c r="AC283" s="141"/>
      <c r="AD283" s="142"/>
      <c r="AE283" s="203" t="s">
        <v>107</v>
      </c>
      <c r="AF283" s="204"/>
    </row>
    <row r="284" spans="1:33" ht="206.25" customHeight="1">
      <c r="A284" s="35"/>
      <c r="B284" s="36" t="s">
        <v>179</v>
      </c>
      <c r="C284" s="36" t="s">
        <v>180</v>
      </c>
      <c r="D284" s="36" t="s">
        <v>130</v>
      </c>
      <c r="E284" s="49"/>
      <c r="F284" s="36" t="s">
        <v>163</v>
      </c>
      <c r="G284" s="37"/>
      <c r="H284" s="134" t="s">
        <v>229</v>
      </c>
      <c r="I284" s="135"/>
      <c r="J284" s="135"/>
      <c r="K284" s="136"/>
      <c r="L284" s="134" t="s">
        <v>88</v>
      </c>
      <c r="M284" s="136"/>
      <c r="N284" s="134" t="s">
        <v>89</v>
      </c>
      <c r="O284" s="136"/>
      <c r="P284" s="134"/>
      <c r="Q284" s="136"/>
      <c r="R284" s="127"/>
      <c r="S284" s="128"/>
      <c r="T284" s="129"/>
      <c r="U284" s="127"/>
      <c r="V284" s="129"/>
      <c r="W284" s="140" t="s">
        <v>107</v>
      </c>
      <c r="X284" s="141"/>
      <c r="Y284" s="141"/>
      <c r="Z284" s="142"/>
      <c r="AA284" s="140" t="s">
        <v>107</v>
      </c>
      <c r="AB284" s="141"/>
      <c r="AC284" s="141"/>
      <c r="AD284" s="142"/>
      <c r="AE284" s="203" t="s">
        <v>107</v>
      </c>
      <c r="AF284" s="204"/>
    </row>
    <row r="285" spans="1:33" ht="206.25" customHeight="1">
      <c r="A285" s="35"/>
      <c r="B285" s="36" t="s">
        <v>181</v>
      </c>
      <c r="C285" s="36" t="s">
        <v>180</v>
      </c>
      <c r="D285" s="36" t="s">
        <v>130</v>
      </c>
      <c r="E285" s="49"/>
      <c r="F285" s="36" t="s">
        <v>173</v>
      </c>
      <c r="G285" s="37"/>
      <c r="H285" s="134" t="s">
        <v>229</v>
      </c>
      <c r="I285" s="135"/>
      <c r="J285" s="135"/>
      <c r="K285" s="136"/>
      <c r="L285" s="134" t="s">
        <v>88</v>
      </c>
      <c r="M285" s="136"/>
      <c r="N285" s="134" t="s">
        <v>89</v>
      </c>
      <c r="O285" s="136"/>
      <c r="P285" s="134"/>
      <c r="Q285" s="136"/>
      <c r="R285" s="127"/>
      <c r="S285" s="128"/>
      <c r="T285" s="129"/>
      <c r="U285" s="127"/>
      <c r="V285" s="129"/>
      <c r="W285" s="140" t="s">
        <v>107</v>
      </c>
      <c r="X285" s="141"/>
      <c r="Y285" s="141"/>
      <c r="Z285" s="142"/>
      <c r="AA285" s="140" t="s">
        <v>107</v>
      </c>
      <c r="AB285" s="141"/>
      <c r="AC285" s="141"/>
      <c r="AD285" s="142"/>
      <c r="AE285" s="203" t="s">
        <v>107</v>
      </c>
      <c r="AF285" s="204"/>
    </row>
    <row r="286" spans="1:33" ht="206.25" customHeight="1">
      <c r="A286" s="35"/>
      <c r="B286" s="36" t="s">
        <v>182</v>
      </c>
      <c r="C286" s="36" t="s">
        <v>180</v>
      </c>
      <c r="D286" s="36" t="s">
        <v>143</v>
      </c>
      <c r="E286" s="49"/>
      <c r="F286" s="36" t="s">
        <v>163</v>
      </c>
      <c r="G286" s="37"/>
      <c r="H286" s="134" t="s">
        <v>229</v>
      </c>
      <c r="I286" s="135"/>
      <c r="J286" s="135"/>
      <c r="K286" s="136"/>
      <c r="L286" s="134" t="s">
        <v>88</v>
      </c>
      <c r="M286" s="136"/>
      <c r="N286" s="134" t="s">
        <v>89</v>
      </c>
      <c r="O286" s="136"/>
      <c r="P286" s="134"/>
      <c r="Q286" s="136"/>
      <c r="R286" s="127"/>
      <c r="S286" s="128"/>
      <c r="T286" s="129"/>
      <c r="U286" s="127"/>
      <c r="V286" s="129"/>
      <c r="W286" s="140" t="s">
        <v>107</v>
      </c>
      <c r="X286" s="141"/>
      <c r="Y286" s="141"/>
      <c r="Z286" s="142"/>
      <c r="AA286" s="140" t="s">
        <v>107</v>
      </c>
      <c r="AB286" s="141"/>
      <c r="AC286" s="141"/>
      <c r="AD286" s="142"/>
      <c r="AE286" s="203" t="s">
        <v>107</v>
      </c>
      <c r="AF286" s="204"/>
    </row>
    <row r="287" spans="1:33" ht="206.25" customHeight="1">
      <c r="A287" s="35"/>
      <c r="B287" s="36" t="s">
        <v>183</v>
      </c>
      <c r="C287" s="36" t="s">
        <v>180</v>
      </c>
      <c r="D287" s="36" t="s">
        <v>143</v>
      </c>
      <c r="E287" s="49"/>
      <c r="F287" s="36" t="s">
        <v>173</v>
      </c>
      <c r="G287" s="37"/>
      <c r="H287" s="134" t="s">
        <v>229</v>
      </c>
      <c r="I287" s="135"/>
      <c r="J287" s="135"/>
      <c r="K287" s="136"/>
      <c r="L287" s="134" t="s">
        <v>88</v>
      </c>
      <c r="M287" s="136"/>
      <c r="N287" s="134" t="s">
        <v>89</v>
      </c>
      <c r="O287" s="136"/>
      <c r="P287" s="134"/>
      <c r="Q287" s="136"/>
      <c r="R287" s="127"/>
      <c r="S287" s="128"/>
      <c r="T287" s="129"/>
      <c r="U287" s="127"/>
      <c r="V287" s="129"/>
      <c r="W287" s="140" t="s">
        <v>107</v>
      </c>
      <c r="X287" s="141"/>
      <c r="Y287" s="141"/>
      <c r="Z287" s="142"/>
      <c r="AA287" s="140" t="s">
        <v>107</v>
      </c>
      <c r="AB287" s="141"/>
      <c r="AC287" s="141"/>
      <c r="AD287" s="142"/>
      <c r="AE287" s="203" t="s">
        <v>107</v>
      </c>
      <c r="AF287" s="204"/>
    </row>
    <row r="288" spans="1:33" ht="206.25" customHeight="1">
      <c r="A288" s="35"/>
      <c r="B288" s="36" t="s">
        <v>184</v>
      </c>
      <c r="C288" s="36" t="s">
        <v>185</v>
      </c>
      <c r="D288" s="36" t="s">
        <v>130</v>
      </c>
      <c r="E288" s="49"/>
      <c r="F288" s="36" t="s">
        <v>163</v>
      </c>
      <c r="G288" s="37"/>
      <c r="H288" s="134" t="s">
        <v>229</v>
      </c>
      <c r="I288" s="135"/>
      <c r="J288" s="135"/>
      <c r="K288" s="136"/>
      <c r="L288" s="134" t="s">
        <v>88</v>
      </c>
      <c r="M288" s="136"/>
      <c r="N288" s="134" t="s">
        <v>89</v>
      </c>
      <c r="O288" s="136"/>
      <c r="P288" s="134"/>
      <c r="Q288" s="136"/>
      <c r="R288" s="127"/>
      <c r="S288" s="128"/>
      <c r="T288" s="129"/>
      <c r="U288" s="127"/>
      <c r="V288" s="129"/>
      <c r="W288" s="140" t="s">
        <v>107</v>
      </c>
      <c r="X288" s="141"/>
      <c r="Y288" s="141"/>
      <c r="Z288" s="142"/>
      <c r="AA288" s="140" t="s">
        <v>107</v>
      </c>
      <c r="AB288" s="141"/>
      <c r="AC288" s="141"/>
      <c r="AD288" s="142"/>
      <c r="AE288" s="203" t="s">
        <v>107</v>
      </c>
      <c r="AF288" s="204"/>
    </row>
    <row r="289" spans="1:33" ht="206.25" customHeight="1">
      <c r="A289" s="35"/>
      <c r="B289" s="36" t="s">
        <v>186</v>
      </c>
      <c r="C289" s="36" t="s">
        <v>185</v>
      </c>
      <c r="D289" s="36" t="s">
        <v>130</v>
      </c>
      <c r="E289" s="49"/>
      <c r="F289" s="36" t="s">
        <v>173</v>
      </c>
      <c r="G289" s="37"/>
      <c r="H289" s="134" t="s">
        <v>229</v>
      </c>
      <c r="I289" s="135"/>
      <c r="J289" s="135"/>
      <c r="K289" s="136"/>
      <c r="L289" s="134" t="s">
        <v>88</v>
      </c>
      <c r="M289" s="136"/>
      <c r="N289" s="134" t="s">
        <v>89</v>
      </c>
      <c r="O289" s="136"/>
      <c r="P289" s="134"/>
      <c r="Q289" s="136"/>
      <c r="R289" s="127"/>
      <c r="S289" s="128"/>
      <c r="T289" s="129"/>
      <c r="U289" s="127"/>
      <c r="V289" s="129"/>
      <c r="W289" s="140" t="s">
        <v>107</v>
      </c>
      <c r="X289" s="141"/>
      <c r="Y289" s="141"/>
      <c r="Z289" s="142"/>
      <c r="AA289" s="140" t="s">
        <v>107</v>
      </c>
      <c r="AB289" s="141"/>
      <c r="AC289" s="141"/>
      <c r="AD289" s="142"/>
      <c r="AE289" s="203" t="s">
        <v>107</v>
      </c>
      <c r="AF289" s="204"/>
    </row>
    <row r="290" spans="1:33" ht="206.25" customHeight="1">
      <c r="A290" s="35"/>
      <c r="B290" s="36" t="s">
        <v>188</v>
      </c>
      <c r="C290" s="36" t="s">
        <v>185</v>
      </c>
      <c r="D290" s="36" t="s">
        <v>143</v>
      </c>
      <c r="E290" s="49"/>
      <c r="F290" s="36" t="s">
        <v>163</v>
      </c>
      <c r="G290" s="37"/>
      <c r="H290" s="134" t="s">
        <v>229</v>
      </c>
      <c r="I290" s="135"/>
      <c r="J290" s="135"/>
      <c r="K290" s="136"/>
      <c r="L290" s="134" t="s">
        <v>88</v>
      </c>
      <c r="M290" s="136"/>
      <c r="N290" s="134" t="s">
        <v>89</v>
      </c>
      <c r="O290" s="136"/>
      <c r="P290" s="134"/>
      <c r="Q290" s="136"/>
      <c r="R290" s="127"/>
      <c r="S290" s="128"/>
      <c r="T290" s="129"/>
      <c r="U290" s="127"/>
      <c r="V290" s="129"/>
      <c r="W290" s="140" t="s">
        <v>107</v>
      </c>
      <c r="X290" s="141"/>
      <c r="Y290" s="141"/>
      <c r="Z290" s="142"/>
      <c r="AA290" s="140" t="s">
        <v>107</v>
      </c>
      <c r="AB290" s="141"/>
      <c r="AC290" s="141"/>
      <c r="AD290" s="142"/>
      <c r="AE290" s="203" t="s">
        <v>107</v>
      </c>
      <c r="AF290" s="204"/>
    </row>
    <row r="291" spans="1:33" ht="206.25" customHeight="1">
      <c r="A291" s="35"/>
      <c r="B291" s="36" t="s">
        <v>189</v>
      </c>
      <c r="C291" s="36" t="s">
        <v>185</v>
      </c>
      <c r="D291" s="36" t="s">
        <v>143</v>
      </c>
      <c r="E291" s="49"/>
      <c r="F291" s="36" t="s">
        <v>173</v>
      </c>
      <c r="G291" s="37"/>
      <c r="H291" s="134" t="s">
        <v>229</v>
      </c>
      <c r="I291" s="135"/>
      <c r="J291" s="135"/>
      <c r="K291" s="136"/>
      <c r="L291" s="134" t="s">
        <v>88</v>
      </c>
      <c r="M291" s="136"/>
      <c r="N291" s="134" t="s">
        <v>89</v>
      </c>
      <c r="O291" s="136"/>
      <c r="P291" s="134"/>
      <c r="Q291" s="136"/>
      <c r="R291" s="127"/>
      <c r="S291" s="128"/>
      <c r="T291" s="129"/>
      <c r="U291" s="127"/>
      <c r="V291" s="129"/>
      <c r="W291" s="140" t="s">
        <v>107</v>
      </c>
      <c r="X291" s="141"/>
      <c r="Y291" s="141"/>
      <c r="Z291" s="142"/>
      <c r="AA291" s="140" t="s">
        <v>107</v>
      </c>
      <c r="AB291" s="141"/>
      <c r="AC291" s="141"/>
      <c r="AD291" s="142"/>
      <c r="AE291" s="203" t="s">
        <v>107</v>
      </c>
      <c r="AF291" s="204"/>
    </row>
    <row r="292" spans="1:33" ht="206.25" customHeight="1">
      <c r="A292" s="35"/>
      <c r="B292" s="49" t="s">
        <v>225</v>
      </c>
      <c r="C292" s="36" t="s">
        <v>193</v>
      </c>
      <c r="D292" s="36" t="s">
        <v>130</v>
      </c>
      <c r="E292" s="49"/>
      <c r="F292" s="36" t="s">
        <v>163</v>
      </c>
      <c r="G292" s="21"/>
      <c r="H292" s="134" t="s">
        <v>229</v>
      </c>
      <c r="I292" s="135"/>
      <c r="J292" s="135"/>
      <c r="K292" s="136"/>
      <c r="L292" s="134" t="s">
        <v>88</v>
      </c>
      <c r="M292" s="136"/>
      <c r="N292" s="134" t="s">
        <v>89</v>
      </c>
      <c r="O292" s="136"/>
      <c r="P292" s="150"/>
      <c r="Q292" s="152"/>
      <c r="R292" s="130"/>
      <c r="S292" s="139"/>
      <c r="T292" s="131"/>
      <c r="U292" s="130"/>
      <c r="V292" s="131"/>
      <c r="W292" s="127">
        <v>1141</v>
      </c>
      <c r="X292" s="128"/>
      <c r="Y292" s="128"/>
      <c r="Z292" s="129"/>
      <c r="AA292" s="127">
        <v>1141</v>
      </c>
      <c r="AB292" s="128"/>
      <c r="AC292" s="128"/>
      <c r="AD292" s="129"/>
      <c r="AE292" s="267">
        <v>1141</v>
      </c>
      <c r="AF292" s="271"/>
      <c r="AG292" s="48"/>
    </row>
    <row r="293" spans="1:33" ht="206.25" customHeight="1">
      <c r="A293" s="35"/>
      <c r="B293" s="49" t="s">
        <v>226</v>
      </c>
      <c r="C293" s="36" t="s">
        <v>193</v>
      </c>
      <c r="D293" s="36" t="s">
        <v>130</v>
      </c>
      <c r="E293" s="49"/>
      <c r="F293" s="36" t="s">
        <v>173</v>
      </c>
      <c r="G293" s="21"/>
      <c r="H293" s="134" t="s">
        <v>229</v>
      </c>
      <c r="I293" s="135"/>
      <c r="J293" s="135"/>
      <c r="K293" s="136"/>
      <c r="L293" s="134" t="s">
        <v>88</v>
      </c>
      <c r="M293" s="136"/>
      <c r="N293" s="134" t="s">
        <v>89</v>
      </c>
      <c r="O293" s="136"/>
      <c r="P293" s="150"/>
      <c r="Q293" s="152"/>
      <c r="R293" s="130"/>
      <c r="S293" s="139"/>
      <c r="T293" s="131"/>
      <c r="U293" s="130"/>
      <c r="V293" s="131"/>
      <c r="W293" s="127">
        <v>1523</v>
      </c>
      <c r="X293" s="128"/>
      <c r="Y293" s="128"/>
      <c r="Z293" s="129"/>
      <c r="AA293" s="127">
        <v>1523</v>
      </c>
      <c r="AB293" s="128"/>
      <c r="AC293" s="128"/>
      <c r="AD293" s="129"/>
      <c r="AE293" s="267">
        <v>1523</v>
      </c>
      <c r="AF293" s="271"/>
      <c r="AG293" s="48"/>
    </row>
    <row r="294" spans="1:33" ht="206.25" customHeight="1">
      <c r="A294" s="35"/>
      <c r="B294" s="49" t="s">
        <v>227</v>
      </c>
      <c r="C294" s="36" t="s">
        <v>193</v>
      </c>
      <c r="D294" s="36" t="s">
        <v>143</v>
      </c>
      <c r="E294" s="49"/>
      <c r="F294" s="36" t="s">
        <v>163</v>
      </c>
      <c r="G294" s="21"/>
      <c r="H294" s="134" t="s">
        <v>229</v>
      </c>
      <c r="I294" s="135"/>
      <c r="J294" s="135"/>
      <c r="K294" s="136"/>
      <c r="L294" s="134" t="s">
        <v>88</v>
      </c>
      <c r="M294" s="136"/>
      <c r="N294" s="134" t="s">
        <v>89</v>
      </c>
      <c r="O294" s="136"/>
      <c r="P294" s="150">
        <v>5</v>
      </c>
      <c r="Q294" s="152"/>
      <c r="R294" s="130"/>
      <c r="S294" s="139"/>
      <c r="T294" s="131"/>
      <c r="U294" s="130"/>
      <c r="V294" s="131"/>
      <c r="W294" s="127">
        <v>1141</v>
      </c>
      <c r="X294" s="128"/>
      <c r="Y294" s="128"/>
      <c r="Z294" s="129"/>
      <c r="AA294" s="127">
        <v>1141</v>
      </c>
      <c r="AB294" s="128"/>
      <c r="AC294" s="128"/>
      <c r="AD294" s="129"/>
      <c r="AE294" s="267">
        <v>1141</v>
      </c>
      <c r="AF294" s="271"/>
      <c r="AG294" s="48"/>
    </row>
    <row r="295" spans="1:33" ht="206.25" customHeight="1">
      <c r="A295" s="35"/>
      <c r="B295" s="49" t="s">
        <v>228</v>
      </c>
      <c r="C295" s="36" t="s">
        <v>193</v>
      </c>
      <c r="D295" s="36" t="s">
        <v>143</v>
      </c>
      <c r="E295" s="49"/>
      <c r="F295" s="36" t="s">
        <v>173</v>
      </c>
      <c r="G295" s="37"/>
      <c r="H295" s="134" t="s">
        <v>229</v>
      </c>
      <c r="I295" s="135"/>
      <c r="J295" s="135"/>
      <c r="K295" s="136"/>
      <c r="L295" s="134" t="s">
        <v>88</v>
      </c>
      <c r="M295" s="136"/>
      <c r="N295" s="134" t="s">
        <v>89</v>
      </c>
      <c r="O295" s="136"/>
      <c r="P295" s="150"/>
      <c r="Q295" s="152"/>
      <c r="R295" s="130"/>
      <c r="S295" s="139"/>
      <c r="T295" s="131"/>
      <c r="U295" s="130"/>
      <c r="V295" s="131"/>
      <c r="W295" s="140">
        <v>1841</v>
      </c>
      <c r="X295" s="141"/>
      <c r="Y295" s="141"/>
      <c r="Z295" s="142"/>
      <c r="AA295" s="140">
        <v>1841</v>
      </c>
      <c r="AB295" s="141"/>
      <c r="AC295" s="141"/>
      <c r="AD295" s="142"/>
      <c r="AE295" s="267">
        <v>1841</v>
      </c>
      <c r="AF295" s="268"/>
    </row>
    <row r="296" spans="1:33" ht="9" customHeight="1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</row>
    <row r="297" spans="1:33" ht="15" customHeight="1">
      <c r="A297" s="265" t="s">
        <v>35</v>
      </c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38"/>
      <c r="AA297" s="38"/>
      <c r="AB297" s="38"/>
      <c r="AC297" s="266">
        <v>0.1</v>
      </c>
      <c r="AD297" s="256"/>
      <c r="AE297" s="257"/>
      <c r="AF297" s="38"/>
    </row>
    <row r="298" spans="1:33" ht="11.25" customHeight="1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33" ht="39" customHeight="1">
      <c r="A299" s="39"/>
      <c r="B299" s="269" t="s">
        <v>81</v>
      </c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</row>
    <row r="300" spans="1:33" ht="102" customHeight="1">
      <c r="A300" s="39"/>
      <c r="B300" s="269" t="s">
        <v>195</v>
      </c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50"/>
      <c r="AG300" s="50"/>
    </row>
    <row r="301" spans="1:33" ht="17.25" customHeight="1">
      <c r="A301" s="39"/>
      <c r="B301" s="38" t="s">
        <v>82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1:33" ht="18.75" customHeight="1">
      <c r="A302" s="39"/>
      <c r="B302" s="255" t="s">
        <v>36</v>
      </c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7"/>
    </row>
    <row r="303" spans="1:33" ht="30" customHeight="1">
      <c r="A303" s="38"/>
      <c r="B303" s="255" t="s">
        <v>37</v>
      </c>
      <c r="C303" s="256"/>
      <c r="D303" s="257"/>
      <c r="E303" s="255" t="s">
        <v>38</v>
      </c>
      <c r="F303" s="257"/>
      <c r="G303" s="255" t="s">
        <v>8</v>
      </c>
      <c r="H303" s="256"/>
      <c r="I303" s="257"/>
      <c r="J303" s="256" t="s">
        <v>39</v>
      </c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5" t="s">
        <v>40</v>
      </c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7"/>
    </row>
    <row r="304" spans="1:33" ht="15" customHeight="1">
      <c r="A304" s="38"/>
      <c r="B304" s="255">
        <v>1</v>
      </c>
      <c r="C304" s="256"/>
      <c r="D304" s="257"/>
      <c r="E304" s="51">
        <v>2</v>
      </c>
      <c r="F304" s="40"/>
      <c r="G304" s="255">
        <v>3</v>
      </c>
      <c r="H304" s="256"/>
      <c r="I304" s="257"/>
      <c r="J304" s="255">
        <v>4</v>
      </c>
      <c r="K304" s="256"/>
      <c r="L304" s="256"/>
      <c r="M304" s="256"/>
      <c r="N304" s="256"/>
      <c r="O304" s="256"/>
      <c r="P304" s="256"/>
      <c r="Q304" s="256"/>
      <c r="R304" s="256"/>
      <c r="S304" s="256"/>
      <c r="T304" s="257"/>
      <c r="U304" s="341">
        <v>5</v>
      </c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3"/>
    </row>
    <row r="305" spans="1:33" ht="63.75" customHeight="1">
      <c r="A305" s="38"/>
      <c r="B305" s="255" t="s">
        <v>190</v>
      </c>
      <c r="C305" s="256"/>
      <c r="D305" s="257"/>
      <c r="E305" s="255" t="s">
        <v>102</v>
      </c>
      <c r="F305" s="257"/>
      <c r="G305" s="258" t="s">
        <v>191</v>
      </c>
      <c r="H305" s="256"/>
      <c r="I305" s="257"/>
      <c r="J305" s="52"/>
      <c r="K305" s="256" t="s">
        <v>192</v>
      </c>
      <c r="L305" s="256"/>
      <c r="M305" s="256"/>
      <c r="N305" s="256"/>
      <c r="O305" s="256"/>
      <c r="P305" s="256"/>
      <c r="Q305" s="256"/>
      <c r="R305" s="256"/>
      <c r="S305" s="256"/>
      <c r="T305" s="257"/>
      <c r="U305" s="248" t="s">
        <v>101</v>
      </c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50"/>
    </row>
    <row r="306" spans="1:33" ht="15.75" customHeight="1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33" ht="21.75" customHeight="1">
      <c r="A307" s="153" t="s">
        <v>41</v>
      </c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</row>
    <row r="308" spans="1:33" ht="21.75" customHeight="1">
      <c r="A308" s="153" t="s">
        <v>90</v>
      </c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</row>
    <row r="309" spans="1:33" ht="15" customHeight="1">
      <c r="A309" s="359" t="s">
        <v>91</v>
      </c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</row>
    <row r="310" spans="1:33" s="42" customFormat="1" ht="18" customHeight="1">
      <c r="A310" s="359" t="s">
        <v>92</v>
      </c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1"/>
      <c r="AE310" s="1"/>
      <c r="AF310" s="1"/>
    </row>
    <row r="311" spans="1:33" s="53" customFormat="1" ht="14.25" customHeight="1">
      <c r="A311" s="360" t="s">
        <v>93</v>
      </c>
      <c r="B311" s="360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  <c r="AA311" s="360"/>
      <c r="AB311" s="360"/>
      <c r="AC311" s="360"/>
      <c r="AD311" s="1"/>
      <c r="AE311" s="1"/>
      <c r="AF311" s="1"/>
    </row>
    <row r="312" spans="1:33" s="42" customFormat="1" ht="31.5" customHeight="1">
      <c r="A312" s="153" t="s">
        <v>42</v>
      </c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"/>
      <c r="AE312" s="1"/>
      <c r="AF312" s="1"/>
    </row>
    <row r="313" spans="1:33" s="42" customFormat="1" ht="19.5" customHeight="1">
      <c r="A313" s="1"/>
      <c r="B313" s="263" t="s">
        <v>43</v>
      </c>
      <c r="C313" s="263"/>
      <c r="D313" s="263"/>
      <c r="E313" s="263"/>
      <c r="F313" s="263"/>
      <c r="G313" s="264" t="s">
        <v>44</v>
      </c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18" t="s">
        <v>45</v>
      </c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20"/>
    </row>
    <row r="314" spans="1:33" s="42" customFormat="1" ht="17.25" customHeight="1">
      <c r="A314" s="1"/>
      <c r="B314" s="197" t="s">
        <v>46</v>
      </c>
      <c r="C314" s="198"/>
      <c r="D314" s="198"/>
      <c r="E314" s="198"/>
      <c r="F314" s="199"/>
      <c r="G314" s="218">
        <v>2</v>
      </c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20"/>
      <c r="S314" s="218">
        <v>3</v>
      </c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20"/>
    </row>
    <row r="315" spans="1:33" s="42" customFormat="1" ht="107.25" customHeight="1">
      <c r="A315" s="1"/>
      <c r="B315" s="251" t="s">
        <v>47</v>
      </c>
      <c r="C315" s="252"/>
      <c r="D315" s="252"/>
      <c r="E315" s="252"/>
      <c r="F315" s="253"/>
      <c r="G315" s="254" t="s">
        <v>48</v>
      </c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150" t="s">
        <v>49</v>
      </c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2"/>
    </row>
    <row r="316" spans="1:33" s="42" customFormat="1" ht="99" customHeight="1">
      <c r="A316" s="1"/>
      <c r="B316" s="251" t="s">
        <v>50</v>
      </c>
      <c r="C316" s="252"/>
      <c r="D316" s="252"/>
      <c r="E316" s="252"/>
      <c r="F316" s="253"/>
      <c r="G316" s="254" t="s">
        <v>48</v>
      </c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150" t="s">
        <v>49</v>
      </c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2"/>
    </row>
    <row r="317" spans="1:33" s="42" customFormat="1" ht="18" customHeight="1">
      <c r="A317" s="1"/>
      <c r="B317" s="54"/>
      <c r="C317" s="54"/>
      <c r="D317" s="54"/>
      <c r="E317" s="54"/>
      <c r="F317" s="54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</row>
    <row r="318" spans="1:33" s="42" customFormat="1" ht="34.5" customHeight="1">
      <c r="A318" s="1"/>
      <c r="B318" s="245" t="s">
        <v>196</v>
      </c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  <c r="AC318" s="245"/>
      <c r="AD318" s="245"/>
      <c r="AE318" s="245"/>
      <c r="AF318" s="245"/>
      <c r="AG318" s="245"/>
    </row>
    <row r="319" spans="1:33" ht="20.25" customHeight="1">
      <c r="A319" s="55"/>
      <c r="B319" s="153" t="s">
        <v>51</v>
      </c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</row>
    <row r="320" spans="1:33" ht="12.75" customHeight="1">
      <c r="A320" s="55"/>
      <c r="B320" s="246" t="s">
        <v>52</v>
      </c>
      <c r="C320" s="246"/>
      <c r="D320" s="24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</row>
    <row r="321" spans="1:32" ht="15.75" customHeight="1">
      <c r="A321" s="55"/>
      <c r="B321" s="246" t="s">
        <v>53</v>
      </c>
      <c r="C321" s="246"/>
      <c r="D321" s="246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</row>
    <row r="322" spans="1:32" ht="19.5" customHeight="1">
      <c r="A322" s="55"/>
      <c r="B322" s="246" t="s">
        <v>54</v>
      </c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</row>
    <row r="323" spans="1:32" ht="20.25" customHeight="1">
      <c r="A323" s="55"/>
      <c r="B323" s="246" t="s">
        <v>55</v>
      </c>
      <c r="C323" s="246"/>
      <c r="D323" s="246"/>
      <c r="E323" s="246"/>
      <c r="F323" s="246"/>
      <c r="G323" s="246"/>
      <c r="H323" s="246"/>
      <c r="I323" s="246"/>
      <c r="J323" s="246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32" ht="21.75" customHeight="1">
      <c r="A324" s="56"/>
      <c r="B324" s="358" t="s">
        <v>56</v>
      </c>
      <c r="C324" s="358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  <c r="AA324" s="358"/>
      <c r="AB324" s="358"/>
      <c r="AC324" s="358"/>
      <c r="AD324" s="358"/>
      <c r="AE324" s="358"/>
      <c r="AF324" s="358"/>
    </row>
    <row r="325" spans="1:32" ht="20.25" customHeight="1">
      <c r="A325" s="42"/>
      <c r="B325" s="53" t="s">
        <v>57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</row>
    <row r="326" spans="1:32" ht="18.75" customHeight="1">
      <c r="A326" s="42"/>
      <c r="B326" s="242" t="s">
        <v>58</v>
      </c>
      <c r="C326" s="243"/>
      <c r="D326" s="244"/>
      <c r="E326" s="242" t="s">
        <v>59</v>
      </c>
      <c r="F326" s="244"/>
      <c r="G326" s="242" t="s">
        <v>60</v>
      </c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4"/>
    </row>
    <row r="327" spans="1:32" ht="14.25" customHeight="1">
      <c r="A327" s="53"/>
      <c r="B327" s="242">
        <v>1</v>
      </c>
      <c r="C327" s="243"/>
      <c r="D327" s="244"/>
      <c r="E327" s="242">
        <v>2</v>
      </c>
      <c r="F327" s="244"/>
      <c r="G327" s="242">
        <v>3</v>
      </c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4"/>
    </row>
    <row r="328" spans="1:32" ht="18.75" customHeight="1">
      <c r="A328" s="42"/>
      <c r="B328" s="223" t="s">
        <v>74</v>
      </c>
      <c r="C328" s="224"/>
      <c r="D328" s="225"/>
      <c r="E328" s="226" t="s">
        <v>77</v>
      </c>
      <c r="F328" s="227"/>
      <c r="G328" s="226" t="s">
        <v>80</v>
      </c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7"/>
    </row>
    <row r="329" spans="1:32" ht="17.25" customHeight="1">
      <c r="A329" s="42"/>
      <c r="B329" s="223" t="s">
        <v>75</v>
      </c>
      <c r="C329" s="224"/>
      <c r="D329" s="225"/>
      <c r="E329" s="226" t="s">
        <v>78</v>
      </c>
      <c r="F329" s="227"/>
      <c r="G329" s="231" t="s">
        <v>80</v>
      </c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</row>
    <row r="330" spans="1:32" ht="19.5" customHeight="1">
      <c r="A330" s="42"/>
      <c r="B330" s="233" t="s">
        <v>76</v>
      </c>
      <c r="C330" s="233"/>
      <c r="D330" s="233"/>
      <c r="E330" s="231" t="s">
        <v>79</v>
      </c>
      <c r="F330" s="231"/>
      <c r="G330" s="231" t="s">
        <v>80</v>
      </c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</row>
    <row r="331" spans="1:32" ht="28.5" customHeight="1">
      <c r="A331" s="42"/>
      <c r="B331" s="235" t="s">
        <v>94</v>
      </c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  <c r="AA331" s="235"/>
      <c r="AB331" s="235"/>
      <c r="AC331" s="235"/>
      <c r="AD331" s="235"/>
      <c r="AE331" s="235"/>
      <c r="AF331" s="235"/>
    </row>
    <row r="332" spans="1:32" ht="22.5" customHeight="1">
      <c r="A332" s="42"/>
      <c r="B332" s="53" t="s">
        <v>61</v>
      </c>
      <c r="C332" s="53"/>
      <c r="D332" s="53"/>
      <c r="E332" s="53"/>
      <c r="F332" s="53"/>
      <c r="G332" s="340" t="s">
        <v>95</v>
      </c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C332" s="340"/>
      <c r="AD332" s="340"/>
      <c r="AE332" s="340"/>
      <c r="AF332" s="340"/>
    </row>
    <row r="333" spans="1:32" ht="33.75" customHeight="1">
      <c r="A333" s="42"/>
      <c r="B333" s="53" t="s">
        <v>115</v>
      </c>
      <c r="C333" s="53"/>
      <c r="D333" s="53"/>
      <c r="E333" s="53"/>
      <c r="F333" s="53"/>
      <c r="G333" s="224" t="s">
        <v>197</v>
      </c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</row>
    <row r="334" spans="1:32" ht="33.75" customHeight="1">
      <c r="A334" s="42"/>
      <c r="B334" s="238" t="s">
        <v>116</v>
      </c>
      <c r="C334" s="238"/>
      <c r="D334" s="238"/>
      <c r="E334" s="238"/>
      <c r="F334" s="238"/>
      <c r="G334" s="339" t="s">
        <v>198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339"/>
      <c r="AA334" s="339"/>
      <c r="AB334" s="339"/>
      <c r="AC334" s="339"/>
      <c r="AD334" s="339"/>
      <c r="AE334" s="339"/>
      <c r="AF334" s="339"/>
    </row>
    <row r="335" spans="1:32" ht="36" customHeight="1">
      <c r="A335" s="42"/>
      <c r="B335" s="53" t="s">
        <v>62</v>
      </c>
      <c r="C335" s="53"/>
      <c r="D335" s="53"/>
      <c r="E335" s="53"/>
      <c r="F335" s="53"/>
      <c r="G335" s="240" t="s">
        <v>117</v>
      </c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</row>
    <row r="336" spans="1:32" ht="112.5" customHeight="1">
      <c r="A336" s="42"/>
      <c r="B336" s="241" t="s">
        <v>63</v>
      </c>
      <c r="C336" s="241"/>
      <c r="D336" s="241"/>
      <c r="E336" s="241"/>
      <c r="F336" s="57"/>
      <c r="G336" s="240" t="s">
        <v>199</v>
      </c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</row>
    <row r="337" spans="1:33">
      <c r="A337" s="42"/>
      <c r="B337" s="232" t="s">
        <v>99</v>
      </c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</row>
    <row r="338" spans="1:33" ht="15.75" customHeight="1">
      <c r="B338" s="335" t="s">
        <v>64</v>
      </c>
      <c r="C338" s="335"/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</row>
    <row r="339" spans="1:33" ht="15.75" customHeight="1">
      <c r="B339" s="335" t="s">
        <v>96</v>
      </c>
      <c r="C339" s="335"/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</row>
    <row r="340" spans="1:33" ht="15.75" customHeight="1">
      <c r="B340" s="335" t="s">
        <v>120</v>
      </c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</row>
    <row r="341" spans="1:3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26"/>
      <c r="AA342" s="326"/>
      <c r="AB342" s="326"/>
      <c r="AC342" s="12"/>
      <c r="AD342" s="337" t="s">
        <v>6</v>
      </c>
      <c r="AE342" s="325"/>
      <c r="AF342" s="338"/>
    </row>
    <row r="343" spans="1:33" ht="15.75" customHeight="1">
      <c r="B343" s="361" t="s">
        <v>98</v>
      </c>
      <c r="C343" s="361"/>
      <c r="D343" s="361"/>
      <c r="E343" s="361"/>
      <c r="F343" s="361"/>
      <c r="G343" s="362"/>
      <c r="H343" s="362"/>
      <c r="I343" s="362"/>
      <c r="J343" s="362"/>
      <c r="K343" s="362"/>
      <c r="L343" s="362"/>
      <c r="M343" s="362"/>
      <c r="N343" s="362"/>
      <c r="O343" s="362"/>
      <c r="P343" s="362"/>
      <c r="Q343" s="362"/>
      <c r="R343" s="362"/>
      <c r="S343" s="362"/>
      <c r="T343" s="362"/>
      <c r="U343" s="362"/>
      <c r="V343" s="362"/>
      <c r="W343" s="362"/>
      <c r="X343" s="362"/>
      <c r="Y343" s="326" t="s">
        <v>7</v>
      </c>
      <c r="Z343" s="326"/>
      <c r="AA343" s="326"/>
      <c r="AB343" s="326"/>
      <c r="AC343" s="12"/>
      <c r="AD343" s="327"/>
      <c r="AE343" s="328"/>
      <c r="AF343" s="329"/>
    </row>
    <row r="344" spans="1:33">
      <c r="B344" s="58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58"/>
      <c r="T344" s="59"/>
      <c r="U344" s="59"/>
      <c r="V344" s="59"/>
      <c r="W344" s="59"/>
      <c r="X344" s="59"/>
      <c r="Y344" s="326"/>
      <c r="Z344" s="326"/>
      <c r="AA344" s="326"/>
      <c r="AB344" s="326"/>
      <c r="AC344" s="12"/>
      <c r="AD344" s="330"/>
      <c r="AE344" s="331"/>
      <c r="AF344" s="332"/>
    </row>
    <row r="345" spans="1:33">
      <c r="B345" s="60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58"/>
      <c r="T345" s="331"/>
      <c r="U345" s="331"/>
      <c r="V345" s="331"/>
      <c r="W345" s="331"/>
      <c r="X345" s="331"/>
      <c r="Y345" s="326" t="s">
        <v>8</v>
      </c>
      <c r="Z345" s="326"/>
      <c r="AA345" s="326"/>
      <c r="AB345" s="326"/>
      <c r="AC345" s="12"/>
      <c r="AD345" s="337"/>
      <c r="AE345" s="325"/>
      <c r="AF345" s="338"/>
    </row>
    <row r="346" spans="1:33" ht="15.75" customHeight="1">
      <c r="B346" s="324" t="s">
        <v>9</v>
      </c>
      <c r="C346" s="324"/>
      <c r="D346" s="324"/>
      <c r="E346" s="324"/>
      <c r="F346" s="324"/>
      <c r="G346" s="325" t="s">
        <v>85</v>
      </c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6" t="s">
        <v>10</v>
      </c>
      <c r="Z346" s="326"/>
      <c r="AA346" s="326"/>
      <c r="AB346" s="326"/>
      <c r="AC346" s="12"/>
      <c r="AD346" s="327"/>
      <c r="AE346" s="328"/>
      <c r="AF346" s="329"/>
    </row>
    <row r="347" spans="1:33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9"/>
      <c r="U347" s="59"/>
      <c r="V347" s="59"/>
      <c r="W347" s="59"/>
      <c r="X347" s="59"/>
      <c r="Y347" s="326"/>
      <c r="Z347" s="326"/>
      <c r="AA347" s="326"/>
      <c r="AB347" s="326"/>
      <c r="AC347" s="12"/>
      <c r="AD347" s="330"/>
      <c r="AE347" s="331"/>
      <c r="AF347" s="332"/>
    </row>
    <row r="348" spans="1:33" ht="15.75" customHeight="1">
      <c r="B348" s="324" t="s">
        <v>11</v>
      </c>
      <c r="C348" s="324"/>
      <c r="D348" s="324"/>
      <c r="E348" s="61"/>
      <c r="F348" s="61"/>
      <c r="G348" s="325" t="s">
        <v>86</v>
      </c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6" t="s">
        <v>12</v>
      </c>
      <c r="Z348" s="326"/>
      <c r="AA348" s="326"/>
      <c r="AB348" s="326"/>
      <c r="AC348" s="12"/>
      <c r="AD348" s="337" t="s">
        <v>220</v>
      </c>
      <c r="AE348" s="325"/>
      <c r="AF348" s="338"/>
    </row>
    <row r="349" spans="1:33">
      <c r="B349" s="12"/>
      <c r="C349" s="12"/>
      <c r="D349" s="12"/>
      <c r="E349" s="12"/>
      <c r="F349" s="12"/>
      <c r="G349" s="333" t="s">
        <v>13</v>
      </c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26" t="s">
        <v>12</v>
      </c>
      <c r="Z349" s="326"/>
      <c r="AA349" s="326"/>
      <c r="AB349" s="326"/>
      <c r="AC349" s="12"/>
      <c r="AD349" s="337" t="s">
        <v>221</v>
      </c>
      <c r="AE349" s="325"/>
      <c r="AF349" s="338"/>
    </row>
    <row r="350" spans="1:33" ht="22.5" customHeight="1">
      <c r="B350" s="336" t="s">
        <v>59</v>
      </c>
      <c r="C350" s="336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26" t="s">
        <v>12</v>
      </c>
      <c r="Z350" s="326"/>
      <c r="AA350" s="326"/>
      <c r="AB350" s="326"/>
      <c r="AC350" s="12"/>
      <c r="AD350" s="337"/>
      <c r="AE350" s="325"/>
      <c r="AF350" s="338"/>
    </row>
    <row r="351" spans="1:33">
      <c r="B351" s="62"/>
      <c r="C351" s="62"/>
      <c r="D351" s="333" t="s">
        <v>65</v>
      </c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63"/>
      <c r="Z351" s="63"/>
      <c r="AA351" s="63"/>
      <c r="AB351" s="63"/>
      <c r="AC351" s="12"/>
      <c r="AD351" s="63"/>
      <c r="AE351" s="63"/>
      <c r="AF351" s="63"/>
    </row>
    <row r="352" spans="1:33" ht="27.75" customHeight="1">
      <c r="B352" s="335" t="s">
        <v>14</v>
      </c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</row>
    <row r="353" spans="1:33">
      <c r="B353" s="143" t="s">
        <v>15</v>
      </c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</row>
    <row r="354" spans="1:33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  <row r="355" spans="1:33">
      <c r="B355" s="153" t="s">
        <v>104</v>
      </c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3"/>
      <c r="U355" s="143" t="s">
        <v>16</v>
      </c>
      <c r="V355" s="143"/>
      <c r="W355" s="143"/>
      <c r="X355" s="143"/>
      <c r="Y355" s="143"/>
      <c r="Z355" s="143"/>
      <c r="AA355" s="143"/>
      <c r="AB355" s="143"/>
      <c r="AC355" s="143"/>
      <c r="AD355" s="205"/>
      <c r="AE355" s="191" t="s">
        <v>122</v>
      </c>
      <c r="AF355" s="192"/>
      <c r="AG355" s="193"/>
    </row>
    <row r="356" spans="1:33">
      <c r="B356" s="153" t="s">
        <v>200</v>
      </c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205"/>
      <c r="AE356" s="206"/>
      <c r="AF356" s="143"/>
      <c r="AG356" s="205"/>
    </row>
    <row r="357" spans="1:33">
      <c r="B357" s="153" t="s">
        <v>17</v>
      </c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205"/>
      <c r="AE357" s="207"/>
      <c r="AF357" s="208"/>
      <c r="AG357" s="209"/>
    </row>
    <row r="358" spans="1:33">
      <c r="B358" s="183" t="s">
        <v>66</v>
      </c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3" ht="6" customHeight="1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1:33" ht="48.75" customHeight="1">
      <c r="A360" s="15"/>
      <c r="B360" s="263" t="s">
        <v>18</v>
      </c>
      <c r="C360" s="185" t="s">
        <v>19</v>
      </c>
      <c r="D360" s="186"/>
      <c r="E360" s="187"/>
      <c r="F360" s="185" t="s">
        <v>20</v>
      </c>
      <c r="G360" s="187"/>
      <c r="H360" s="191" t="s">
        <v>21</v>
      </c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3"/>
    </row>
    <row r="361" spans="1:33" ht="51.75" hidden="1" customHeight="1">
      <c r="A361" s="16"/>
      <c r="B361" s="263"/>
      <c r="C361" s="188"/>
      <c r="D361" s="189"/>
      <c r="E361" s="190"/>
      <c r="F361" s="188"/>
      <c r="G361" s="190"/>
      <c r="H361" s="194" t="s">
        <v>23</v>
      </c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6"/>
      <c r="U361" s="65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7"/>
    </row>
    <row r="362" spans="1:33" ht="30.75" customHeight="1">
      <c r="A362" s="17"/>
      <c r="B362" s="263"/>
      <c r="C362" s="175" t="s">
        <v>24</v>
      </c>
      <c r="D362" s="175" t="s">
        <v>24</v>
      </c>
      <c r="E362" s="175" t="s">
        <v>24</v>
      </c>
      <c r="F362" s="175" t="s">
        <v>24</v>
      </c>
      <c r="G362" s="175" t="s">
        <v>24</v>
      </c>
      <c r="H362" s="177" t="s">
        <v>24</v>
      </c>
      <c r="I362" s="181"/>
      <c r="J362" s="181"/>
      <c r="K362" s="181"/>
      <c r="L362" s="181"/>
      <c r="M362" s="181"/>
      <c r="N362" s="181"/>
      <c r="O362" s="181"/>
      <c r="P362" s="181"/>
      <c r="Q362" s="197" t="s">
        <v>25</v>
      </c>
      <c r="R362" s="198"/>
      <c r="S362" s="198"/>
      <c r="T362" s="199"/>
      <c r="U362" s="263" t="s">
        <v>201</v>
      </c>
      <c r="V362" s="310"/>
      <c r="W362" s="263" t="s">
        <v>67</v>
      </c>
      <c r="X362" s="310"/>
      <c r="Y362" s="263" t="s">
        <v>71</v>
      </c>
      <c r="Z362" s="310"/>
      <c r="AA362" s="310"/>
      <c r="AB362" s="263" t="s">
        <v>68</v>
      </c>
      <c r="AC362" s="310"/>
      <c r="AD362" s="157" t="s">
        <v>69</v>
      </c>
      <c r="AE362" s="158"/>
      <c r="AF362" s="159"/>
    </row>
    <row r="363" spans="1:33" ht="107.25" customHeight="1">
      <c r="A363" s="17"/>
      <c r="B363" s="263"/>
      <c r="C363" s="176"/>
      <c r="D363" s="176"/>
      <c r="E363" s="176"/>
      <c r="F363" s="176"/>
      <c r="G363" s="176"/>
      <c r="H363" s="179"/>
      <c r="I363" s="182"/>
      <c r="J363" s="182"/>
      <c r="K363" s="182"/>
      <c r="L363" s="182"/>
      <c r="M363" s="182"/>
      <c r="N363" s="182"/>
      <c r="O363" s="182"/>
      <c r="P363" s="182"/>
      <c r="Q363" s="18" t="s">
        <v>40</v>
      </c>
      <c r="R363" s="197" t="s">
        <v>27</v>
      </c>
      <c r="S363" s="198"/>
      <c r="T363" s="199"/>
      <c r="U363" s="310"/>
      <c r="V363" s="310"/>
      <c r="W363" s="310"/>
      <c r="X363" s="310"/>
      <c r="Y363" s="310"/>
      <c r="Z363" s="310"/>
      <c r="AA363" s="310"/>
      <c r="AB363" s="310"/>
      <c r="AC363" s="310"/>
      <c r="AD363" s="160"/>
      <c r="AE363" s="161"/>
      <c r="AF363" s="162"/>
    </row>
    <row r="364" spans="1:33" s="22" customFormat="1" ht="14.25" customHeight="1">
      <c r="A364" s="19"/>
      <c r="B364" s="20">
        <v>1</v>
      </c>
      <c r="C364" s="21">
        <v>2</v>
      </c>
      <c r="D364" s="21">
        <v>3</v>
      </c>
      <c r="E364" s="21">
        <v>4</v>
      </c>
      <c r="F364" s="21">
        <v>5</v>
      </c>
      <c r="G364" s="21">
        <v>6</v>
      </c>
      <c r="H364" s="323" t="s">
        <v>28</v>
      </c>
      <c r="I364" s="323"/>
      <c r="J364" s="323"/>
      <c r="K364" s="323"/>
      <c r="L364" s="323"/>
      <c r="M364" s="323"/>
      <c r="N364" s="323"/>
      <c r="O364" s="323"/>
      <c r="P364" s="323"/>
      <c r="Q364" s="21">
        <v>8</v>
      </c>
      <c r="R364" s="144">
        <v>9</v>
      </c>
      <c r="S364" s="145"/>
      <c r="T364" s="146"/>
      <c r="U364" s="318">
        <v>10</v>
      </c>
      <c r="V364" s="319"/>
      <c r="W364" s="318">
        <v>11</v>
      </c>
      <c r="X364" s="319"/>
      <c r="Y364" s="318">
        <v>12</v>
      </c>
      <c r="Z364" s="319"/>
      <c r="AA364" s="319"/>
      <c r="AB364" s="318">
        <v>13</v>
      </c>
      <c r="AC364" s="319"/>
      <c r="AD364" s="320">
        <v>14</v>
      </c>
      <c r="AE364" s="321"/>
      <c r="AF364" s="322"/>
    </row>
    <row r="365" spans="1:33" ht="34.5" customHeight="1">
      <c r="A365" s="17"/>
      <c r="B365" s="303" t="s">
        <v>127</v>
      </c>
      <c r="C365" s="315" t="s">
        <v>128</v>
      </c>
      <c r="D365" s="303" t="s">
        <v>129</v>
      </c>
      <c r="E365" s="303" t="s">
        <v>130</v>
      </c>
      <c r="F365" s="303" t="s">
        <v>131</v>
      </c>
      <c r="G365" s="210"/>
      <c r="H365" s="150" t="s">
        <v>202</v>
      </c>
      <c r="I365" s="151"/>
      <c r="J365" s="151"/>
      <c r="K365" s="151"/>
      <c r="L365" s="151"/>
      <c r="M365" s="151"/>
      <c r="N365" s="151"/>
      <c r="O365" s="151"/>
      <c r="P365" s="152"/>
      <c r="Q365" s="23" t="s">
        <v>133</v>
      </c>
      <c r="R365" s="130">
        <v>744</v>
      </c>
      <c r="S365" s="139"/>
      <c r="T365" s="139"/>
      <c r="U365" s="311">
        <v>0</v>
      </c>
      <c r="V365" s="311"/>
      <c r="W365" s="311"/>
      <c r="X365" s="311"/>
      <c r="Y365" s="311">
        <v>0</v>
      </c>
      <c r="Z365" s="311"/>
      <c r="AA365" s="311"/>
      <c r="AB365" s="311">
        <v>0</v>
      </c>
      <c r="AC365" s="311"/>
      <c r="AD365" s="312"/>
      <c r="AE365" s="312"/>
      <c r="AF365" s="312"/>
    </row>
    <row r="366" spans="1:33" ht="36" customHeight="1">
      <c r="A366" s="17"/>
      <c r="B366" s="304"/>
      <c r="C366" s="316"/>
      <c r="D366" s="304"/>
      <c r="E366" s="304"/>
      <c r="F366" s="304"/>
      <c r="G366" s="211"/>
      <c r="H366" s="254" t="s">
        <v>203</v>
      </c>
      <c r="I366" s="254"/>
      <c r="J366" s="254"/>
      <c r="K366" s="254"/>
      <c r="L366" s="254"/>
      <c r="M366" s="254"/>
      <c r="N366" s="254"/>
      <c r="O366" s="254"/>
      <c r="P366" s="254"/>
      <c r="Q366" s="23" t="s">
        <v>133</v>
      </c>
      <c r="R366" s="130">
        <v>744</v>
      </c>
      <c r="S366" s="139"/>
      <c r="T366" s="139"/>
      <c r="U366" s="311">
        <v>0</v>
      </c>
      <c r="V366" s="311"/>
      <c r="W366" s="311"/>
      <c r="X366" s="311"/>
      <c r="Y366" s="311">
        <v>0</v>
      </c>
      <c r="Z366" s="311"/>
      <c r="AA366" s="311"/>
      <c r="AB366" s="311">
        <v>0</v>
      </c>
      <c r="AC366" s="311"/>
      <c r="AD366" s="312"/>
      <c r="AE366" s="312"/>
      <c r="AF366" s="312"/>
    </row>
    <row r="367" spans="1:33" ht="31.5" customHeight="1">
      <c r="A367" s="17"/>
      <c r="B367" s="304"/>
      <c r="C367" s="316"/>
      <c r="D367" s="304"/>
      <c r="E367" s="304"/>
      <c r="F367" s="304"/>
      <c r="G367" s="211"/>
      <c r="H367" s="254" t="s">
        <v>204</v>
      </c>
      <c r="I367" s="254"/>
      <c r="J367" s="254"/>
      <c r="K367" s="254"/>
      <c r="L367" s="254"/>
      <c r="M367" s="254"/>
      <c r="N367" s="254"/>
      <c r="O367" s="254"/>
      <c r="P367" s="254"/>
      <c r="Q367" s="24" t="s">
        <v>136</v>
      </c>
      <c r="R367" s="130">
        <v>642</v>
      </c>
      <c r="S367" s="139"/>
      <c r="T367" s="139"/>
      <c r="U367" s="311">
        <v>0</v>
      </c>
      <c r="V367" s="311"/>
      <c r="W367" s="311"/>
      <c r="X367" s="311"/>
      <c r="Y367" s="311">
        <v>0</v>
      </c>
      <c r="Z367" s="311"/>
      <c r="AA367" s="311"/>
      <c r="AB367" s="311">
        <v>0</v>
      </c>
      <c r="AC367" s="311"/>
      <c r="AD367" s="312"/>
      <c r="AE367" s="312"/>
      <c r="AF367" s="312"/>
    </row>
    <row r="368" spans="1:33" ht="40.5" customHeight="1">
      <c r="A368" s="17"/>
      <c r="B368" s="304"/>
      <c r="C368" s="316"/>
      <c r="D368" s="304"/>
      <c r="E368" s="304"/>
      <c r="F368" s="304"/>
      <c r="G368" s="211"/>
      <c r="H368" s="254" t="s">
        <v>205</v>
      </c>
      <c r="I368" s="254"/>
      <c r="J368" s="254"/>
      <c r="K368" s="254"/>
      <c r="L368" s="254"/>
      <c r="M368" s="254"/>
      <c r="N368" s="254"/>
      <c r="O368" s="254"/>
      <c r="P368" s="254"/>
      <c r="Q368" s="23" t="s">
        <v>133</v>
      </c>
      <c r="R368" s="130">
        <v>744</v>
      </c>
      <c r="S368" s="139"/>
      <c r="T368" s="139"/>
      <c r="U368" s="311">
        <v>0</v>
      </c>
      <c r="V368" s="311"/>
      <c r="W368" s="311"/>
      <c r="X368" s="311"/>
      <c r="Y368" s="311">
        <v>0</v>
      </c>
      <c r="Z368" s="311"/>
      <c r="AA368" s="311"/>
      <c r="AB368" s="311">
        <v>0</v>
      </c>
      <c r="AC368" s="311"/>
      <c r="AD368" s="312"/>
      <c r="AE368" s="312"/>
      <c r="AF368" s="312"/>
    </row>
    <row r="369" spans="1:32" ht="37.5" customHeight="1">
      <c r="A369" s="17"/>
      <c r="B369" s="304"/>
      <c r="C369" s="316"/>
      <c r="D369" s="304"/>
      <c r="E369" s="304"/>
      <c r="F369" s="304"/>
      <c r="G369" s="211"/>
      <c r="H369" s="254" t="s">
        <v>206</v>
      </c>
      <c r="I369" s="254"/>
      <c r="J369" s="254"/>
      <c r="K369" s="254"/>
      <c r="L369" s="254"/>
      <c r="M369" s="254"/>
      <c r="N369" s="254"/>
      <c r="O369" s="254"/>
      <c r="P369" s="254"/>
      <c r="Q369" s="23" t="s">
        <v>133</v>
      </c>
      <c r="R369" s="130">
        <v>744</v>
      </c>
      <c r="S369" s="139"/>
      <c r="T369" s="139"/>
      <c r="U369" s="311">
        <v>0</v>
      </c>
      <c r="V369" s="311"/>
      <c r="W369" s="311"/>
      <c r="X369" s="311"/>
      <c r="Y369" s="311">
        <v>0</v>
      </c>
      <c r="Z369" s="311"/>
      <c r="AA369" s="311"/>
      <c r="AB369" s="311">
        <v>0</v>
      </c>
      <c r="AC369" s="311"/>
      <c r="AD369" s="312"/>
      <c r="AE369" s="312"/>
      <c r="AF369" s="312"/>
    </row>
    <row r="370" spans="1:32" ht="53.25" customHeight="1">
      <c r="A370" s="17"/>
      <c r="B370" s="304"/>
      <c r="C370" s="316"/>
      <c r="D370" s="304"/>
      <c r="E370" s="304"/>
      <c r="F370" s="304"/>
      <c r="G370" s="211"/>
      <c r="H370" s="254" t="s">
        <v>207</v>
      </c>
      <c r="I370" s="254"/>
      <c r="J370" s="254"/>
      <c r="K370" s="254"/>
      <c r="L370" s="254"/>
      <c r="M370" s="254"/>
      <c r="N370" s="254"/>
      <c r="O370" s="254"/>
      <c r="P370" s="254"/>
      <c r="Q370" s="23" t="s">
        <v>133</v>
      </c>
      <c r="R370" s="130">
        <v>744</v>
      </c>
      <c r="S370" s="139"/>
      <c r="T370" s="139"/>
      <c r="U370" s="311">
        <v>0</v>
      </c>
      <c r="V370" s="311"/>
      <c r="W370" s="311"/>
      <c r="X370" s="311"/>
      <c r="Y370" s="311">
        <v>0</v>
      </c>
      <c r="Z370" s="311"/>
      <c r="AA370" s="311"/>
      <c r="AB370" s="311">
        <v>0</v>
      </c>
      <c r="AC370" s="311"/>
      <c r="AD370" s="312"/>
      <c r="AE370" s="312"/>
      <c r="AF370" s="312"/>
    </row>
    <row r="371" spans="1:32" ht="67.5" customHeight="1">
      <c r="A371" s="17"/>
      <c r="B371" s="304"/>
      <c r="C371" s="316"/>
      <c r="D371" s="304"/>
      <c r="E371" s="304"/>
      <c r="F371" s="304"/>
      <c r="G371" s="211"/>
      <c r="H371" s="254" t="s">
        <v>208</v>
      </c>
      <c r="I371" s="254"/>
      <c r="J371" s="254"/>
      <c r="K371" s="254"/>
      <c r="L371" s="254"/>
      <c r="M371" s="254"/>
      <c r="N371" s="254"/>
      <c r="O371" s="254"/>
      <c r="P371" s="254"/>
      <c r="Q371" s="24" t="s">
        <v>136</v>
      </c>
      <c r="R371" s="130">
        <v>642</v>
      </c>
      <c r="S371" s="139"/>
      <c r="T371" s="139"/>
      <c r="U371" s="311">
        <v>0</v>
      </c>
      <c r="V371" s="311"/>
      <c r="W371" s="311"/>
      <c r="X371" s="311"/>
      <c r="Y371" s="311">
        <v>0</v>
      </c>
      <c r="Z371" s="311"/>
      <c r="AA371" s="311"/>
      <c r="AB371" s="311">
        <v>0</v>
      </c>
      <c r="AC371" s="311"/>
      <c r="AD371" s="312"/>
      <c r="AE371" s="312"/>
      <c r="AF371" s="312"/>
    </row>
    <row r="372" spans="1:32" ht="29.25" customHeight="1">
      <c r="A372" s="17"/>
      <c r="B372" s="305"/>
      <c r="C372" s="317"/>
      <c r="D372" s="305"/>
      <c r="E372" s="305"/>
      <c r="F372" s="305"/>
      <c r="G372" s="212"/>
      <c r="H372" s="254" t="s">
        <v>209</v>
      </c>
      <c r="I372" s="254"/>
      <c r="J372" s="254"/>
      <c r="K372" s="254"/>
      <c r="L372" s="254"/>
      <c r="M372" s="254"/>
      <c r="N372" s="254"/>
      <c r="O372" s="254"/>
      <c r="P372" s="254"/>
      <c r="Q372" s="24" t="s">
        <v>136</v>
      </c>
      <c r="R372" s="130">
        <v>642</v>
      </c>
      <c r="S372" s="139"/>
      <c r="T372" s="139"/>
      <c r="U372" s="311">
        <v>0</v>
      </c>
      <c r="V372" s="311"/>
      <c r="W372" s="311"/>
      <c r="X372" s="311"/>
      <c r="Y372" s="311">
        <v>0</v>
      </c>
      <c r="Z372" s="311"/>
      <c r="AA372" s="311"/>
      <c r="AB372" s="311">
        <v>0</v>
      </c>
      <c r="AC372" s="311"/>
      <c r="AD372" s="312"/>
      <c r="AE372" s="312"/>
      <c r="AF372" s="312"/>
    </row>
    <row r="373" spans="1:32" ht="33.75" customHeight="1">
      <c r="A373" s="17"/>
      <c r="B373" s="303" t="s">
        <v>142</v>
      </c>
      <c r="C373" s="303" t="s">
        <v>128</v>
      </c>
      <c r="D373" s="25" t="s">
        <v>129</v>
      </c>
      <c r="E373" s="25" t="s">
        <v>143</v>
      </c>
      <c r="F373" s="303" t="s">
        <v>131</v>
      </c>
      <c r="G373" s="303"/>
      <c r="H373" s="150" t="s">
        <v>202</v>
      </c>
      <c r="I373" s="151"/>
      <c r="J373" s="151"/>
      <c r="K373" s="151"/>
      <c r="L373" s="151"/>
      <c r="M373" s="151"/>
      <c r="N373" s="151"/>
      <c r="O373" s="151"/>
      <c r="P373" s="152"/>
      <c r="Q373" s="23" t="s">
        <v>133</v>
      </c>
      <c r="R373" s="130">
        <v>744</v>
      </c>
      <c r="S373" s="139"/>
      <c r="T373" s="139"/>
      <c r="U373" s="311">
        <v>0</v>
      </c>
      <c r="V373" s="311"/>
      <c r="W373" s="311"/>
      <c r="X373" s="311"/>
      <c r="Y373" s="311">
        <v>0</v>
      </c>
      <c r="Z373" s="311"/>
      <c r="AA373" s="311"/>
      <c r="AB373" s="311">
        <v>0</v>
      </c>
      <c r="AC373" s="311"/>
      <c r="AD373" s="312"/>
      <c r="AE373" s="312"/>
      <c r="AF373" s="312"/>
    </row>
    <row r="374" spans="1:32" ht="40.5" customHeight="1">
      <c r="A374" s="17"/>
      <c r="B374" s="304"/>
      <c r="C374" s="304"/>
      <c r="D374" s="26"/>
      <c r="E374" s="26"/>
      <c r="F374" s="304"/>
      <c r="G374" s="304"/>
      <c r="H374" s="254" t="s">
        <v>203</v>
      </c>
      <c r="I374" s="254"/>
      <c r="J374" s="254"/>
      <c r="K374" s="254"/>
      <c r="L374" s="254"/>
      <c r="M374" s="254"/>
      <c r="N374" s="254"/>
      <c r="O374" s="254"/>
      <c r="P374" s="254"/>
      <c r="Q374" s="23" t="s">
        <v>133</v>
      </c>
      <c r="R374" s="130">
        <v>744</v>
      </c>
      <c r="S374" s="139"/>
      <c r="T374" s="139"/>
      <c r="U374" s="311">
        <v>0</v>
      </c>
      <c r="V374" s="311"/>
      <c r="W374" s="311"/>
      <c r="X374" s="311"/>
      <c r="Y374" s="311">
        <v>0</v>
      </c>
      <c r="Z374" s="311"/>
      <c r="AA374" s="311"/>
      <c r="AB374" s="311">
        <v>0</v>
      </c>
      <c r="AC374" s="311"/>
      <c r="AD374" s="312"/>
      <c r="AE374" s="312"/>
      <c r="AF374" s="312"/>
    </row>
    <row r="375" spans="1:32" ht="28.5" customHeight="1">
      <c r="A375" s="17"/>
      <c r="B375" s="304"/>
      <c r="C375" s="304"/>
      <c r="D375" s="26"/>
      <c r="E375" s="26"/>
      <c r="F375" s="304"/>
      <c r="G375" s="304"/>
      <c r="H375" s="254" t="s">
        <v>204</v>
      </c>
      <c r="I375" s="254"/>
      <c r="J375" s="254"/>
      <c r="K375" s="254"/>
      <c r="L375" s="254"/>
      <c r="M375" s="254"/>
      <c r="N375" s="254"/>
      <c r="O375" s="254"/>
      <c r="P375" s="254"/>
      <c r="Q375" s="24" t="s">
        <v>136</v>
      </c>
      <c r="R375" s="130">
        <v>642</v>
      </c>
      <c r="S375" s="139"/>
      <c r="T375" s="139"/>
      <c r="U375" s="311">
        <v>0</v>
      </c>
      <c r="V375" s="311"/>
      <c r="W375" s="311"/>
      <c r="X375" s="311"/>
      <c r="Y375" s="311">
        <v>0</v>
      </c>
      <c r="Z375" s="311"/>
      <c r="AA375" s="311"/>
      <c r="AB375" s="311">
        <v>0</v>
      </c>
      <c r="AC375" s="311"/>
      <c r="AD375" s="312"/>
      <c r="AE375" s="312"/>
      <c r="AF375" s="312"/>
    </row>
    <row r="376" spans="1:32" ht="48" customHeight="1">
      <c r="A376" s="17"/>
      <c r="B376" s="304"/>
      <c r="C376" s="304"/>
      <c r="D376" s="26"/>
      <c r="E376" s="26"/>
      <c r="F376" s="304"/>
      <c r="G376" s="304"/>
      <c r="H376" s="254" t="s">
        <v>205</v>
      </c>
      <c r="I376" s="254"/>
      <c r="J376" s="254"/>
      <c r="K376" s="254"/>
      <c r="L376" s="254"/>
      <c r="M376" s="254"/>
      <c r="N376" s="254"/>
      <c r="O376" s="254"/>
      <c r="P376" s="254"/>
      <c r="Q376" s="23" t="s">
        <v>133</v>
      </c>
      <c r="R376" s="130">
        <v>744</v>
      </c>
      <c r="S376" s="139"/>
      <c r="T376" s="139"/>
      <c r="U376" s="311">
        <v>0</v>
      </c>
      <c r="V376" s="311"/>
      <c r="W376" s="311"/>
      <c r="X376" s="311"/>
      <c r="Y376" s="311">
        <v>0</v>
      </c>
      <c r="Z376" s="311"/>
      <c r="AA376" s="311"/>
      <c r="AB376" s="311">
        <v>0</v>
      </c>
      <c r="AC376" s="311"/>
      <c r="AD376" s="312"/>
      <c r="AE376" s="312"/>
      <c r="AF376" s="312"/>
    </row>
    <row r="377" spans="1:32" ht="40.5" customHeight="1">
      <c r="A377" s="17"/>
      <c r="B377" s="304"/>
      <c r="C377" s="26"/>
      <c r="D377" s="26"/>
      <c r="E377" s="26"/>
      <c r="F377" s="304"/>
      <c r="G377" s="304"/>
      <c r="H377" s="254" t="s">
        <v>206</v>
      </c>
      <c r="I377" s="254"/>
      <c r="J377" s="254"/>
      <c r="K377" s="254"/>
      <c r="L377" s="254"/>
      <c r="M377" s="254"/>
      <c r="N377" s="254"/>
      <c r="O377" s="254"/>
      <c r="P377" s="254"/>
      <c r="Q377" s="23" t="s">
        <v>133</v>
      </c>
      <c r="R377" s="130">
        <v>744</v>
      </c>
      <c r="S377" s="139"/>
      <c r="T377" s="139"/>
      <c r="U377" s="311">
        <v>0</v>
      </c>
      <c r="V377" s="311"/>
      <c r="W377" s="311"/>
      <c r="X377" s="311"/>
      <c r="Y377" s="311">
        <v>0</v>
      </c>
      <c r="Z377" s="311"/>
      <c r="AA377" s="311"/>
      <c r="AB377" s="311">
        <v>0</v>
      </c>
      <c r="AC377" s="311"/>
      <c r="AD377" s="312"/>
      <c r="AE377" s="312"/>
      <c r="AF377" s="312"/>
    </row>
    <row r="378" spans="1:32" ht="53.25" customHeight="1">
      <c r="A378" s="17"/>
      <c r="B378" s="304"/>
      <c r="C378" s="26"/>
      <c r="D378" s="26"/>
      <c r="E378" s="26"/>
      <c r="F378" s="304"/>
      <c r="G378" s="304"/>
      <c r="H378" s="254" t="s">
        <v>207</v>
      </c>
      <c r="I378" s="254"/>
      <c r="J378" s="254"/>
      <c r="K378" s="254"/>
      <c r="L378" s="254"/>
      <c r="M378" s="254"/>
      <c r="N378" s="254"/>
      <c r="O378" s="254"/>
      <c r="P378" s="254"/>
      <c r="Q378" s="23" t="s">
        <v>133</v>
      </c>
      <c r="R378" s="130">
        <v>744</v>
      </c>
      <c r="S378" s="139"/>
      <c r="T378" s="139"/>
      <c r="U378" s="311">
        <v>0</v>
      </c>
      <c r="V378" s="311"/>
      <c r="W378" s="311"/>
      <c r="X378" s="311"/>
      <c r="Y378" s="311">
        <v>0</v>
      </c>
      <c r="Z378" s="311"/>
      <c r="AA378" s="311"/>
      <c r="AB378" s="311">
        <v>0</v>
      </c>
      <c r="AC378" s="311"/>
      <c r="AD378" s="312"/>
      <c r="AE378" s="312"/>
      <c r="AF378" s="312"/>
    </row>
    <row r="379" spans="1:32" ht="66.75" customHeight="1">
      <c r="A379" s="17"/>
      <c r="B379" s="304"/>
      <c r="C379" s="26"/>
      <c r="D379" s="304"/>
      <c r="E379" s="26"/>
      <c r="F379" s="304"/>
      <c r="G379" s="304"/>
      <c r="H379" s="254" t="s">
        <v>208</v>
      </c>
      <c r="I379" s="254"/>
      <c r="J379" s="254"/>
      <c r="K379" s="254"/>
      <c r="L379" s="254"/>
      <c r="M379" s="254"/>
      <c r="N379" s="254"/>
      <c r="O379" s="254"/>
      <c r="P379" s="254"/>
      <c r="Q379" s="24" t="s">
        <v>136</v>
      </c>
      <c r="R379" s="130">
        <v>642</v>
      </c>
      <c r="S379" s="139"/>
      <c r="T379" s="139"/>
      <c r="U379" s="311">
        <v>0</v>
      </c>
      <c r="V379" s="311"/>
      <c r="W379" s="311"/>
      <c r="X379" s="311"/>
      <c r="Y379" s="311">
        <v>0</v>
      </c>
      <c r="Z379" s="311"/>
      <c r="AA379" s="311"/>
      <c r="AB379" s="311">
        <v>0</v>
      </c>
      <c r="AC379" s="311"/>
      <c r="AD379" s="312"/>
      <c r="AE379" s="312"/>
      <c r="AF379" s="312"/>
    </row>
    <row r="380" spans="1:32" ht="40.5" customHeight="1">
      <c r="A380" s="17"/>
      <c r="B380" s="304"/>
      <c r="C380" s="26"/>
      <c r="D380" s="305"/>
      <c r="E380" s="26"/>
      <c r="F380" s="304"/>
      <c r="G380" s="304"/>
      <c r="H380" s="254" t="s">
        <v>209</v>
      </c>
      <c r="I380" s="254"/>
      <c r="J380" s="254"/>
      <c r="K380" s="254"/>
      <c r="L380" s="254"/>
      <c r="M380" s="254"/>
      <c r="N380" s="254"/>
      <c r="O380" s="254"/>
      <c r="P380" s="254"/>
      <c r="Q380" s="24" t="s">
        <v>136</v>
      </c>
      <c r="R380" s="130">
        <v>642</v>
      </c>
      <c r="S380" s="139"/>
      <c r="T380" s="139"/>
      <c r="U380" s="311">
        <v>0</v>
      </c>
      <c r="V380" s="311"/>
      <c r="W380" s="311"/>
      <c r="X380" s="311"/>
      <c r="Y380" s="311">
        <v>0</v>
      </c>
      <c r="Z380" s="311"/>
      <c r="AA380" s="311"/>
      <c r="AB380" s="311">
        <v>0</v>
      </c>
      <c r="AC380" s="311"/>
      <c r="AD380" s="312"/>
      <c r="AE380" s="312"/>
      <c r="AF380" s="312"/>
    </row>
    <row r="381" spans="1:32" ht="31.5" customHeight="1">
      <c r="A381" s="17"/>
      <c r="B381" s="303" t="s">
        <v>145</v>
      </c>
      <c r="C381" s="315" t="s">
        <v>146</v>
      </c>
      <c r="D381" s="303" t="s">
        <v>129</v>
      </c>
      <c r="E381" s="303" t="s">
        <v>130</v>
      </c>
      <c r="F381" s="303" t="s">
        <v>131</v>
      </c>
      <c r="G381" s="210"/>
      <c r="H381" s="150" t="s">
        <v>202</v>
      </c>
      <c r="I381" s="151"/>
      <c r="J381" s="151"/>
      <c r="K381" s="151"/>
      <c r="L381" s="151"/>
      <c r="M381" s="151"/>
      <c r="N381" s="151"/>
      <c r="O381" s="151"/>
      <c r="P381" s="152"/>
      <c r="Q381" s="23" t="s">
        <v>133</v>
      </c>
      <c r="R381" s="130">
        <v>744</v>
      </c>
      <c r="S381" s="139"/>
      <c r="T381" s="139"/>
      <c r="U381" s="311">
        <v>0</v>
      </c>
      <c r="V381" s="311"/>
      <c r="W381" s="311"/>
      <c r="X381" s="311"/>
      <c r="Y381" s="311">
        <v>0</v>
      </c>
      <c r="Z381" s="311"/>
      <c r="AA381" s="311"/>
      <c r="AB381" s="311">
        <v>0</v>
      </c>
      <c r="AC381" s="311"/>
      <c r="AD381" s="312"/>
      <c r="AE381" s="312"/>
      <c r="AF381" s="312"/>
    </row>
    <row r="382" spans="1:32" ht="31.5" customHeight="1">
      <c r="A382" s="17"/>
      <c r="B382" s="304"/>
      <c r="C382" s="316"/>
      <c r="D382" s="304"/>
      <c r="E382" s="304"/>
      <c r="F382" s="304"/>
      <c r="G382" s="211"/>
      <c r="H382" s="254" t="s">
        <v>203</v>
      </c>
      <c r="I382" s="254"/>
      <c r="J382" s="254"/>
      <c r="K382" s="254"/>
      <c r="L382" s="254"/>
      <c r="M382" s="254"/>
      <c r="N382" s="254"/>
      <c r="O382" s="254"/>
      <c r="P382" s="254"/>
      <c r="Q382" s="23" t="s">
        <v>133</v>
      </c>
      <c r="R382" s="130">
        <v>744</v>
      </c>
      <c r="S382" s="139"/>
      <c r="T382" s="139"/>
      <c r="U382" s="311">
        <v>0</v>
      </c>
      <c r="V382" s="311"/>
      <c r="W382" s="311"/>
      <c r="X382" s="311"/>
      <c r="Y382" s="311">
        <v>0</v>
      </c>
      <c r="Z382" s="311"/>
      <c r="AA382" s="311"/>
      <c r="AB382" s="311">
        <v>0</v>
      </c>
      <c r="AC382" s="311"/>
      <c r="AD382" s="312"/>
      <c r="AE382" s="312"/>
      <c r="AF382" s="312"/>
    </row>
    <row r="383" spans="1:32" ht="31.5" customHeight="1">
      <c r="A383" s="17"/>
      <c r="B383" s="304"/>
      <c r="C383" s="316"/>
      <c r="D383" s="304"/>
      <c r="E383" s="304"/>
      <c r="F383" s="304"/>
      <c r="G383" s="211"/>
      <c r="H383" s="254" t="s">
        <v>204</v>
      </c>
      <c r="I383" s="254"/>
      <c r="J383" s="254"/>
      <c r="K383" s="254"/>
      <c r="L383" s="254"/>
      <c r="M383" s="254"/>
      <c r="N383" s="254"/>
      <c r="O383" s="254"/>
      <c r="P383" s="254"/>
      <c r="Q383" s="24" t="s">
        <v>136</v>
      </c>
      <c r="R383" s="130">
        <v>642</v>
      </c>
      <c r="S383" s="139"/>
      <c r="T383" s="139"/>
      <c r="U383" s="311">
        <v>0</v>
      </c>
      <c r="V383" s="311"/>
      <c r="W383" s="311"/>
      <c r="X383" s="311"/>
      <c r="Y383" s="311">
        <v>0</v>
      </c>
      <c r="Z383" s="311"/>
      <c r="AA383" s="311"/>
      <c r="AB383" s="311">
        <v>0</v>
      </c>
      <c r="AC383" s="311"/>
      <c r="AD383" s="312"/>
      <c r="AE383" s="312"/>
      <c r="AF383" s="312"/>
    </row>
    <row r="384" spans="1:32" ht="48.75" customHeight="1">
      <c r="A384" s="17"/>
      <c r="B384" s="304"/>
      <c r="C384" s="316"/>
      <c r="D384" s="304"/>
      <c r="E384" s="304"/>
      <c r="F384" s="304"/>
      <c r="G384" s="211"/>
      <c r="H384" s="254" t="s">
        <v>205</v>
      </c>
      <c r="I384" s="254"/>
      <c r="J384" s="254"/>
      <c r="K384" s="254"/>
      <c r="L384" s="254"/>
      <c r="M384" s="254"/>
      <c r="N384" s="254"/>
      <c r="O384" s="254"/>
      <c r="P384" s="254"/>
      <c r="Q384" s="23" t="s">
        <v>133</v>
      </c>
      <c r="R384" s="130">
        <v>744</v>
      </c>
      <c r="S384" s="139"/>
      <c r="T384" s="139"/>
      <c r="U384" s="311">
        <v>0</v>
      </c>
      <c r="V384" s="311"/>
      <c r="W384" s="311"/>
      <c r="X384" s="311"/>
      <c r="Y384" s="311">
        <v>0</v>
      </c>
      <c r="Z384" s="311"/>
      <c r="AA384" s="311"/>
      <c r="AB384" s="311">
        <v>0</v>
      </c>
      <c r="AC384" s="311"/>
      <c r="AD384" s="312"/>
      <c r="AE384" s="312"/>
      <c r="AF384" s="312"/>
    </row>
    <row r="385" spans="1:32" ht="31.5" customHeight="1">
      <c r="A385" s="17"/>
      <c r="B385" s="304"/>
      <c r="C385" s="316"/>
      <c r="D385" s="304"/>
      <c r="E385" s="304"/>
      <c r="F385" s="304"/>
      <c r="G385" s="211"/>
      <c r="H385" s="254" t="s">
        <v>206</v>
      </c>
      <c r="I385" s="254"/>
      <c r="J385" s="254"/>
      <c r="K385" s="254"/>
      <c r="L385" s="254"/>
      <c r="M385" s="254"/>
      <c r="N385" s="254"/>
      <c r="O385" s="254"/>
      <c r="P385" s="254"/>
      <c r="Q385" s="23" t="s">
        <v>133</v>
      </c>
      <c r="R385" s="130">
        <v>744</v>
      </c>
      <c r="S385" s="139"/>
      <c r="T385" s="139"/>
      <c r="U385" s="311">
        <v>0</v>
      </c>
      <c r="V385" s="311"/>
      <c r="W385" s="311"/>
      <c r="X385" s="311"/>
      <c r="Y385" s="311">
        <v>0</v>
      </c>
      <c r="Z385" s="311"/>
      <c r="AA385" s="311"/>
      <c r="AB385" s="311">
        <v>0</v>
      </c>
      <c r="AC385" s="311"/>
      <c r="AD385" s="312"/>
      <c r="AE385" s="312"/>
      <c r="AF385" s="312"/>
    </row>
    <row r="386" spans="1:32" ht="57" customHeight="1">
      <c r="A386" s="17"/>
      <c r="B386" s="304"/>
      <c r="C386" s="316"/>
      <c r="D386" s="304"/>
      <c r="E386" s="304"/>
      <c r="F386" s="304"/>
      <c r="G386" s="211"/>
      <c r="H386" s="254" t="s">
        <v>210</v>
      </c>
      <c r="I386" s="254"/>
      <c r="J386" s="254"/>
      <c r="K386" s="254"/>
      <c r="L386" s="254"/>
      <c r="M386" s="254"/>
      <c r="N386" s="254"/>
      <c r="O386" s="254"/>
      <c r="P386" s="254"/>
      <c r="Q386" s="23" t="s">
        <v>133</v>
      </c>
      <c r="R386" s="130">
        <v>744</v>
      </c>
      <c r="S386" s="139"/>
      <c r="T386" s="139"/>
      <c r="U386" s="311">
        <v>0</v>
      </c>
      <c r="V386" s="311"/>
      <c r="W386" s="311"/>
      <c r="X386" s="311"/>
      <c r="Y386" s="311">
        <v>0</v>
      </c>
      <c r="Z386" s="311"/>
      <c r="AA386" s="311"/>
      <c r="AB386" s="311">
        <v>0</v>
      </c>
      <c r="AC386" s="311"/>
      <c r="AD386" s="312"/>
      <c r="AE386" s="312"/>
      <c r="AF386" s="312"/>
    </row>
    <row r="387" spans="1:32" ht="51" customHeight="1">
      <c r="A387" s="17"/>
      <c r="B387" s="304"/>
      <c r="C387" s="316"/>
      <c r="D387" s="304"/>
      <c r="E387" s="304"/>
      <c r="F387" s="304"/>
      <c r="G387" s="211"/>
      <c r="H387" s="254" t="s">
        <v>211</v>
      </c>
      <c r="I387" s="254"/>
      <c r="J387" s="254"/>
      <c r="K387" s="254"/>
      <c r="L387" s="254"/>
      <c r="M387" s="254"/>
      <c r="N387" s="254"/>
      <c r="O387" s="254"/>
      <c r="P387" s="254"/>
      <c r="Q387" s="24" t="s">
        <v>136</v>
      </c>
      <c r="R387" s="130">
        <v>642</v>
      </c>
      <c r="S387" s="139"/>
      <c r="T387" s="139"/>
      <c r="U387" s="311">
        <v>0</v>
      </c>
      <c r="V387" s="311"/>
      <c r="W387" s="311"/>
      <c r="X387" s="311"/>
      <c r="Y387" s="311">
        <v>0</v>
      </c>
      <c r="Z387" s="311"/>
      <c r="AA387" s="311"/>
      <c r="AB387" s="311">
        <v>0</v>
      </c>
      <c r="AC387" s="311"/>
      <c r="AD387" s="312"/>
      <c r="AE387" s="312"/>
      <c r="AF387" s="312"/>
    </row>
    <row r="388" spans="1:32" ht="31.5" customHeight="1">
      <c r="A388" s="17"/>
      <c r="B388" s="304"/>
      <c r="C388" s="316"/>
      <c r="D388" s="304"/>
      <c r="E388" s="304"/>
      <c r="F388" s="304"/>
      <c r="G388" s="211"/>
      <c r="H388" s="254" t="s">
        <v>209</v>
      </c>
      <c r="I388" s="254"/>
      <c r="J388" s="254"/>
      <c r="K388" s="254"/>
      <c r="L388" s="254"/>
      <c r="M388" s="254"/>
      <c r="N388" s="254"/>
      <c r="O388" s="254"/>
      <c r="P388" s="254"/>
      <c r="Q388" s="24" t="s">
        <v>136</v>
      </c>
      <c r="R388" s="130">
        <v>642</v>
      </c>
      <c r="S388" s="139"/>
      <c r="T388" s="139"/>
      <c r="U388" s="311">
        <v>0</v>
      </c>
      <c r="V388" s="311"/>
      <c r="W388" s="311"/>
      <c r="X388" s="311"/>
      <c r="Y388" s="311">
        <v>0</v>
      </c>
      <c r="Z388" s="311"/>
      <c r="AA388" s="311"/>
      <c r="AB388" s="311">
        <v>0</v>
      </c>
      <c r="AC388" s="311"/>
      <c r="AD388" s="312"/>
      <c r="AE388" s="312"/>
      <c r="AF388" s="312"/>
    </row>
    <row r="389" spans="1:32" ht="31.5" customHeight="1">
      <c r="A389" s="17"/>
      <c r="B389" s="303" t="s">
        <v>147</v>
      </c>
      <c r="C389" s="315" t="s">
        <v>146</v>
      </c>
      <c r="D389" s="303" t="s">
        <v>129</v>
      </c>
      <c r="E389" s="303" t="s">
        <v>143</v>
      </c>
      <c r="F389" s="303" t="s">
        <v>131</v>
      </c>
      <c r="G389" s="210"/>
      <c r="H389" s="150" t="s">
        <v>202</v>
      </c>
      <c r="I389" s="151"/>
      <c r="J389" s="151"/>
      <c r="K389" s="151"/>
      <c r="L389" s="151"/>
      <c r="M389" s="151"/>
      <c r="N389" s="151"/>
      <c r="O389" s="151"/>
      <c r="P389" s="152"/>
      <c r="Q389" s="23" t="s">
        <v>133</v>
      </c>
      <c r="R389" s="130">
        <v>744</v>
      </c>
      <c r="S389" s="139"/>
      <c r="T389" s="139"/>
      <c r="U389" s="311">
        <v>0</v>
      </c>
      <c r="V389" s="311"/>
      <c r="W389" s="311"/>
      <c r="X389" s="311"/>
      <c r="Y389" s="311">
        <v>0</v>
      </c>
      <c r="Z389" s="311"/>
      <c r="AA389" s="311"/>
      <c r="AB389" s="311">
        <v>0</v>
      </c>
      <c r="AC389" s="311"/>
      <c r="AD389" s="312"/>
      <c r="AE389" s="312"/>
      <c r="AF389" s="312"/>
    </row>
    <row r="390" spans="1:32" ht="31.5" customHeight="1">
      <c r="A390" s="17"/>
      <c r="B390" s="304"/>
      <c r="C390" s="316"/>
      <c r="D390" s="304"/>
      <c r="E390" s="304"/>
      <c r="F390" s="304"/>
      <c r="G390" s="211"/>
      <c r="H390" s="254" t="s">
        <v>203</v>
      </c>
      <c r="I390" s="254"/>
      <c r="J390" s="254"/>
      <c r="K390" s="254"/>
      <c r="L390" s="254"/>
      <c r="M390" s="254"/>
      <c r="N390" s="254"/>
      <c r="O390" s="254"/>
      <c r="P390" s="254"/>
      <c r="Q390" s="23" t="s">
        <v>133</v>
      </c>
      <c r="R390" s="130">
        <v>744</v>
      </c>
      <c r="S390" s="139"/>
      <c r="T390" s="139"/>
      <c r="U390" s="311">
        <v>0</v>
      </c>
      <c r="V390" s="311"/>
      <c r="W390" s="311"/>
      <c r="X390" s="311"/>
      <c r="Y390" s="311">
        <v>0</v>
      </c>
      <c r="Z390" s="311"/>
      <c r="AA390" s="311"/>
      <c r="AB390" s="311">
        <v>0</v>
      </c>
      <c r="AC390" s="311"/>
      <c r="AD390" s="312"/>
      <c r="AE390" s="312"/>
      <c r="AF390" s="312"/>
    </row>
    <row r="391" spans="1:32" ht="31.5" customHeight="1">
      <c r="A391" s="17"/>
      <c r="B391" s="304"/>
      <c r="C391" s="316"/>
      <c r="D391" s="304"/>
      <c r="E391" s="304"/>
      <c r="F391" s="304"/>
      <c r="G391" s="211"/>
      <c r="H391" s="254" t="s">
        <v>204</v>
      </c>
      <c r="I391" s="254"/>
      <c r="J391" s="254"/>
      <c r="K391" s="254"/>
      <c r="L391" s="254"/>
      <c r="M391" s="254"/>
      <c r="N391" s="254"/>
      <c r="O391" s="254"/>
      <c r="P391" s="254"/>
      <c r="Q391" s="24" t="s">
        <v>136</v>
      </c>
      <c r="R391" s="130">
        <v>642</v>
      </c>
      <c r="S391" s="139"/>
      <c r="T391" s="139"/>
      <c r="U391" s="311">
        <v>0</v>
      </c>
      <c r="V391" s="311"/>
      <c r="W391" s="311"/>
      <c r="X391" s="311"/>
      <c r="Y391" s="311">
        <v>0</v>
      </c>
      <c r="Z391" s="311"/>
      <c r="AA391" s="311"/>
      <c r="AB391" s="311">
        <v>0</v>
      </c>
      <c r="AC391" s="311"/>
      <c r="AD391" s="312"/>
      <c r="AE391" s="312"/>
      <c r="AF391" s="312"/>
    </row>
    <row r="392" spans="1:32" ht="31.5" customHeight="1">
      <c r="A392" s="17"/>
      <c r="B392" s="304"/>
      <c r="C392" s="316"/>
      <c r="D392" s="304"/>
      <c r="E392" s="304"/>
      <c r="F392" s="304"/>
      <c r="G392" s="211"/>
      <c r="H392" s="254" t="s">
        <v>205</v>
      </c>
      <c r="I392" s="254"/>
      <c r="J392" s="254"/>
      <c r="K392" s="254"/>
      <c r="L392" s="254"/>
      <c r="M392" s="254"/>
      <c r="N392" s="254"/>
      <c r="O392" s="254"/>
      <c r="P392" s="254"/>
      <c r="Q392" s="23" t="s">
        <v>133</v>
      </c>
      <c r="R392" s="130">
        <v>744</v>
      </c>
      <c r="S392" s="139"/>
      <c r="T392" s="139"/>
      <c r="U392" s="311">
        <v>0</v>
      </c>
      <c r="V392" s="311"/>
      <c r="W392" s="311"/>
      <c r="X392" s="311"/>
      <c r="Y392" s="311">
        <v>0</v>
      </c>
      <c r="Z392" s="311"/>
      <c r="AA392" s="311"/>
      <c r="AB392" s="311">
        <v>0</v>
      </c>
      <c r="AC392" s="311"/>
      <c r="AD392" s="312"/>
      <c r="AE392" s="312"/>
      <c r="AF392" s="312"/>
    </row>
    <row r="393" spans="1:32" ht="31.5" customHeight="1">
      <c r="A393" s="17"/>
      <c r="B393" s="304"/>
      <c r="C393" s="316"/>
      <c r="D393" s="304"/>
      <c r="E393" s="304"/>
      <c r="F393" s="304"/>
      <c r="G393" s="211"/>
      <c r="H393" s="254" t="s">
        <v>206</v>
      </c>
      <c r="I393" s="254"/>
      <c r="J393" s="254"/>
      <c r="K393" s="254"/>
      <c r="L393" s="254"/>
      <c r="M393" s="254"/>
      <c r="N393" s="254"/>
      <c r="O393" s="254"/>
      <c r="P393" s="254"/>
      <c r="Q393" s="23" t="s">
        <v>133</v>
      </c>
      <c r="R393" s="130">
        <v>744</v>
      </c>
      <c r="S393" s="139"/>
      <c r="T393" s="139"/>
      <c r="U393" s="311">
        <v>0</v>
      </c>
      <c r="V393" s="311"/>
      <c r="W393" s="311"/>
      <c r="X393" s="311"/>
      <c r="Y393" s="311">
        <v>0</v>
      </c>
      <c r="Z393" s="311"/>
      <c r="AA393" s="311"/>
      <c r="AB393" s="311">
        <v>0</v>
      </c>
      <c r="AC393" s="311"/>
      <c r="AD393" s="312"/>
      <c r="AE393" s="312"/>
      <c r="AF393" s="312"/>
    </row>
    <row r="394" spans="1:32" ht="31.5" customHeight="1">
      <c r="A394" s="17"/>
      <c r="B394" s="304"/>
      <c r="C394" s="316"/>
      <c r="D394" s="304"/>
      <c r="E394" s="304"/>
      <c r="F394" s="304"/>
      <c r="G394" s="211"/>
      <c r="H394" s="254" t="s">
        <v>207</v>
      </c>
      <c r="I394" s="254"/>
      <c r="J394" s="254"/>
      <c r="K394" s="254"/>
      <c r="L394" s="254"/>
      <c r="M394" s="254"/>
      <c r="N394" s="254"/>
      <c r="O394" s="254"/>
      <c r="P394" s="254"/>
      <c r="Q394" s="23" t="s">
        <v>133</v>
      </c>
      <c r="R394" s="130">
        <v>744</v>
      </c>
      <c r="S394" s="139"/>
      <c r="T394" s="139"/>
      <c r="U394" s="311">
        <v>0</v>
      </c>
      <c r="V394" s="311"/>
      <c r="W394" s="311"/>
      <c r="X394" s="311"/>
      <c r="Y394" s="311">
        <v>0</v>
      </c>
      <c r="Z394" s="311"/>
      <c r="AA394" s="311"/>
      <c r="AB394" s="311">
        <v>0</v>
      </c>
      <c r="AC394" s="311"/>
      <c r="AD394" s="312"/>
      <c r="AE394" s="312"/>
      <c r="AF394" s="312"/>
    </row>
    <row r="395" spans="1:32" ht="31.5" customHeight="1">
      <c r="A395" s="17"/>
      <c r="B395" s="304"/>
      <c r="C395" s="316"/>
      <c r="D395" s="304"/>
      <c r="E395" s="304"/>
      <c r="F395" s="304"/>
      <c r="G395" s="211"/>
      <c r="H395" s="254" t="s">
        <v>208</v>
      </c>
      <c r="I395" s="254"/>
      <c r="J395" s="254"/>
      <c r="K395" s="254"/>
      <c r="L395" s="254"/>
      <c r="M395" s="254"/>
      <c r="N395" s="254"/>
      <c r="O395" s="254"/>
      <c r="P395" s="254"/>
      <c r="Q395" s="24" t="s">
        <v>136</v>
      </c>
      <c r="R395" s="130">
        <v>642</v>
      </c>
      <c r="S395" s="139"/>
      <c r="T395" s="139"/>
      <c r="U395" s="311">
        <v>0</v>
      </c>
      <c r="V395" s="311"/>
      <c r="W395" s="311"/>
      <c r="X395" s="311"/>
      <c r="Y395" s="311">
        <v>0</v>
      </c>
      <c r="Z395" s="311"/>
      <c r="AA395" s="311"/>
      <c r="AB395" s="311">
        <v>0</v>
      </c>
      <c r="AC395" s="311"/>
      <c r="AD395" s="312"/>
      <c r="AE395" s="312"/>
      <c r="AF395" s="312"/>
    </row>
    <row r="396" spans="1:32" ht="31.5" customHeight="1">
      <c r="A396" s="17"/>
      <c r="B396" s="304"/>
      <c r="C396" s="316"/>
      <c r="D396" s="304"/>
      <c r="E396" s="304"/>
      <c r="F396" s="304"/>
      <c r="G396" s="211"/>
      <c r="H396" s="254" t="s">
        <v>209</v>
      </c>
      <c r="I396" s="254"/>
      <c r="J396" s="254"/>
      <c r="K396" s="254"/>
      <c r="L396" s="254"/>
      <c r="M396" s="254"/>
      <c r="N396" s="254"/>
      <c r="O396" s="254"/>
      <c r="P396" s="254"/>
      <c r="Q396" s="24" t="s">
        <v>136</v>
      </c>
      <c r="R396" s="130">
        <v>642</v>
      </c>
      <c r="S396" s="139"/>
      <c r="T396" s="139"/>
      <c r="U396" s="311">
        <v>0</v>
      </c>
      <c r="V396" s="311"/>
      <c r="W396" s="311"/>
      <c r="X396" s="311"/>
      <c r="Y396" s="311">
        <v>0</v>
      </c>
      <c r="Z396" s="311"/>
      <c r="AA396" s="311"/>
      <c r="AB396" s="311">
        <v>0</v>
      </c>
      <c r="AC396" s="311"/>
      <c r="AD396" s="312"/>
      <c r="AE396" s="312"/>
      <c r="AF396" s="312"/>
    </row>
    <row r="397" spans="1:32" ht="31.5" customHeight="1">
      <c r="A397" s="17"/>
      <c r="B397" s="303" t="s">
        <v>148</v>
      </c>
      <c r="C397" s="315" t="s">
        <v>149</v>
      </c>
      <c r="D397" s="303" t="s">
        <v>129</v>
      </c>
      <c r="E397" s="303" t="s">
        <v>130</v>
      </c>
      <c r="F397" s="303" t="s">
        <v>131</v>
      </c>
      <c r="G397" s="210"/>
      <c r="H397" s="150" t="s">
        <v>202</v>
      </c>
      <c r="I397" s="151"/>
      <c r="J397" s="151"/>
      <c r="K397" s="151"/>
      <c r="L397" s="151"/>
      <c r="M397" s="151"/>
      <c r="N397" s="151"/>
      <c r="O397" s="151"/>
      <c r="P397" s="152"/>
      <c r="Q397" s="23" t="s">
        <v>133</v>
      </c>
      <c r="R397" s="130">
        <v>744</v>
      </c>
      <c r="S397" s="139"/>
      <c r="T397" s="139"/>
      <c r="U397" s="311">
        <v>100</v>
      </c>
      <c r="V397" s="311"/>
      <c r="W397" s="311"/>
      <c r="X397" s="311"/>
      <c r="Y397" s="311">
        <v>-10</v>
      </c>
      <c r="Z397" s="311"/>
      <c r="AA397" s="311"/>
      <c r="AB397" s="311">
        <v>10</v>
      </c>
      <c r="AC397" s="311"/>
      <c r="AD397" s="312"/>
      <c r="AE397" s="312"/>
      <c r="AF397" s="312"/>
    </row>
    <row r="398" spans="1:32" ht="31.5" customHeight="1">
      <c r="A398" s="17"/>
      <c r="B398" s="304"/>
      <c r="C398" s="316"/>
      <c r="D398" s="304"/>
      <c r="E398" s="304"/>
      <c r="F398" s="304"/>
      <c r="G398" s="211"/>
      <c r="H398" s="254" t="s">
        <v>203</v>
      </c>
      <c r="I398" s="254"/>
      <c r="J398" s="254"/>
      <c r="K398" s="254"/>
      <c r="L398" s="254"/>
      <c r="M398" s="254"/>
      <c r="N398" s="254"/>
      <c r="O398" s="254"/>
      <c r="P398" s="254"/>
      <c r="Q398" s="23" t="s">
        <v>133</v>
      </c>
      <c r="R398" s="130">
        <v>744</v>
      </c>
      <c r="S398" s="139"/>
      <c r="T398" s="139"/>
      <c r="U398" s="311">
        <v>0</v>
      </c>
      <c r="V398" s="311"/>
      <c r="W398" s="311"/>
      <c r="X398" s="311"/>
      <c r="Y398" s="311">
        <v>0</v>
      </c>
      <c r="Z398" s="311"/>
      <c r="AA398" s="311"/>
      <c r="AB398" s="311">
        <v>0</v>
      </c>
      <c r="AC398" s="311"/>
      <c r="AD398" s="312"/>
      <c r="AE398" s="312"/>
      <c r="AF398" s="312"/>
    </row>
    <row r="399" spans="1:32" ht="31.5" customHeight="1">
      <c r="A399" s="17"/>
      <c r="B399" s="304"/>
      <c r="C399" s="316"/>
      <c r="D399" s="304"/>
      <c r="E399" s="304"/>
      <c r="F399" s="304"/>
      <c r="G399" s="211"/>
      <c r="H399" s="254" t="s">
        <v>204</v>
      </c>
      <c r="I399" s="254"/>
      <c r="J399" s="254"/>
      <c r="K399" s="254"/>
      <c r="L399" s="254"/>
      <c r="M399" s="254"/>
      <c r="N399" s="254"/>
      <c r="O399" s="254"/>
      <c r="P399" s="254"/>
      <c r="Q399" s="24" t="s">
        <v>136</v>
      </c>
      <c r="R399" s="130">
        <v>642</v>
      </c>
      <c r="S399" s="139"/>
      <c r="T399" s="139"/>
      <c r="U399" s="311">
        <v>1</v>
      </c>
      <c r="V399" s="311"/>
      <c r="W399" s="311"/>
      <c r="X399" s="311"/>
      <c r="Y399" s="311">
        <v>-0.1</v>
      </c>
      <c r="Z399" s="311"/>
      <c r="AA399" s="311"/>
      <c r="AB399" s="311">
        <v>0.1</v>
      </c>
      <c r="AC399" s="311"/>
      <c r="AD399" s="312"/>
      <c r="AE399" s="312"/>
      <c r="AF399" s="312"/>
    </row>
    <row r="400" spans="1:32" ht="31.5" customHeight="1">
      <c r="A400" s="17"/>
      <c r="B400" s="304"/>
      <c r="C400" s="316"/>
      <c r="D400" s="304"/>
      <c r="E400" s="304"/>
      <c r="F400" s="304"/>
      <c r="G400" s="211"/>
      <c r="H400" s="254" t="s">
        <v>205</v>
      </c>
      <c r="I400" s="254"/>
      <c r="J400" s="254"/>
      <c r="K400" s="254"/>
      <c r="L400" s="254"/>
      <c r="M400" s="254"/>
      <c r="N400" s="254"/>
      <c r="O400" s="254"/>
      <c r="P400" s="254"/>
      <c r="Q400" s="23" t="s">
        <v>133</v>
      </c>
      <c r="R400" s="130">
        <v>744</v>
      </c>
      <c r="S400" s="139"/>
      <c r="T400" s="139"/>
      <c r="U400" s="311">
        <v>100</v>
      </c>
      <c r="V400" s="311"/>
      <c r="W400" s="311"/>
      <c r="X400" s="311"/>
      <c r="Y400" s="311">
        <v>-10</v>
      </c>
      <c r="Z400" s="311"/>
      <c r="AA400" s="311"/>
      <c r="AB400" s="311">
        <v>10</v>
      </c>
      <c r="AC400" s="311"/>
      <c r="AD400" s="312"/>
      <c r="AE400" s="312"/>
      <c r="AF400" s="312"/>
    </row>
    <row r="401" spans="1:32" ht="31.5" customHeight="1">
      <c r="A401" s="17"/>
      <c r="B401" s="304"/>
      <c r="C401" s="316"/>
      <c r="D401" s="304"/>
      <c r="E401" s="304"/>
      <c r="F401" s="304"/>
      <c r="G401" s="211"/>
      <c r="H401" s="254" t="s">
        <v>206</v>
      </c>
      <c r="I401" s="254"/>
      <c r="J401" s="254"/>
      <c r="K401" s="254"/>
      <c r="L401" s="254"/>
      <c r="M401" s="254"/>
      <c r="N401" s="254"/>
      <c r="O401" s="254"/>
      <c r="P401" s="254"/>
      <c r="Q401" s="23" t="s">
        <v>133</v>
      </c>
      <c r="R401" s="130">
        <v>744</v>
      </c>
      <c r="S401" s="139"/>
      <c r="T401" s="139"/>
      <c r="U401" s="311">
        <v>100</v>
      </c>
      <c r="V401" s="311"/>
      <c r="W401" s="311"/>
      <c r="X401" s="311"/>
      <c r="Y401" s="311">
        <v>-10</v>
      </c>
      <c r="Z401" s="311"/>
      <c r="AA401" s="311"/>
      <c r="AB401" s="311">
        <v>10</v>
      </c>
      <c r="AC401" s="311"/>
      <c r="AD401" s="312"/>
      <c r="AE401" s="312"/>
      <c r="AF401" s="312"/>
    </row>
    <row r="402" spans="1:32" ht="31.5" customHeight="1">
      <c r="A402" s="17"/>
      <c r="B402" s="304"/>
      <c r="C402" s="316"/>
      <c r="D402" s="304"/>
      <c r="E402" s="304"/>
      <c r="F402" s="304"/>
      <c r="G402" s="211"/>
      <c r="H402" s="254" t="s">
        <v>207</v>
      </c>
      <c r="I402" s="254"/>
      <c r="J402" s="254"/>
      <c r="K402" s="254"/>
      <c r="L402" s="254"/>
      <c r="M402" s="254"/>
      <c r="N402" s="254"/>
      <c r="O402" s="254"/>
      <c r="P402" s="254"/>
      <c r="Q402" s="23" t="s">
        <v>133</v>
      </c>
      <c r="R402" s="130">
        <v>744</v>
      </c>
      <c r="S402" s="139"/>
      <c r="T402" s="139"/>
      <c r="U402" s="311">
        <v>100</v>
      </c>
      <c r="V402" s="311"/>
      <c r="W402" s="311"/>
      <c r="X402" s="311"/>
      <c r="Y402" s="311">
        <v>-10</v>
      </c>
      <c r="Z402" s="311"/>
      <c r="AA402" s="311"/>
      <c r="AB402" s="311">
        <v>10</v>
      </c>
      <c r="AC402" s="311"/>
      <c r="AD402" s="312"/>
      <c r="AE402" s="312"/>
      <c r="AF402" s="312"/>
    </row>
    <row r="403" spans="1:32" ht="31.5" customHeight="1">
      <c r="A403" s="17"/>
      <c r="B403" s="304"/>
      <c r="C403" s="316"/>
      <c r="D403" s="304"/>
      <c r="E403" s="304"/>
      <c r="F403" s="304"/>
      <c r="G403" s="211"/>
      <c r="H403" s="254" t="s">
        <v>208</v>
      </c>
      <c r="I403" s="254"/>
      <c r="J403" s="254"/>
      <c r="K403" s="254"/>
      <c r="L403" s="254"/>
      <c r="M403" s="254"/>
      <c r="N403" s="254"/>
      <c r="O403" s="254"/>
      <c r="P403" s="254"/>
      <c r="Q403" s="24" t="s">
        <v>136</v>
      </c>
      <c r="R403" s="130">
        <v>642</v>
      </c>
      <c r="S403" s="139"/>
      <c r="T403" s="139"/>
      <c r="U403" s="311">
        <v>0</v>
      </c>
      <c r="V403" s="311"/>
      <c r="W403" s="311"/>
      <c r="X403" s="311"/>
      <c r="Y403" s="311">
        <v>0</v>
      </c>
      <c r="Z403" s="311"/>
      <c r="AA403" s="311"/>
      <c r="AB403" s="311">
        <v>0</v>
      </c>
      <c r="AC403" s="311"/>
      <c r="AD403" s="312"/>
      <c r="AE403" s="312"/>
      <c r="AF403" s="312"/>
    </row>
    <row r="404" spans="1:32" ht="31.5" customHeight="1">
      <c r="A404" s="17"/>
      <c r="B404" s="305"/>
      <c r="C404" s="317"/>
      <c r="D404" s="305"/>
      <c r="E404" s="305"/>
      <c r="F404" s="305"/>
      <c r="G404" s="212"/>
      <c r="H404" s="254" t="s">
        <v>209</v>
      </c>
      <c r="I404" s="254"/>
      <c r="J404" s="254"/>
      <c r="K404" s="254"/>
      <c r="L404" s="254"/>
      <c r="M404" s="254"/>
      <c r="N404" s="254"/>
      <c r="O404" s="254"/>
      <c r="P404" s="254"/>
      <c r="Q404" s="24" t="s">
        <v>136</v>
      </c>
      <c r="R404" s="130">
        <v>642</v>
      </c>
      <c r="S404" s="139"/>
      <c r="T404" s="139"/>
      <c r="U404" s="311">
        <v>0</v>
      </c>
      <c r="V404" s="311"/>
      <c r="W404" s="311"/>
      <c r="X404" s="311"/>
      <c r="Y404" s="311">
        <v>0</v>
      </c>
      <c r="Z404" s="311"/>
      <c r="AA404" s="311"/>
      <c r="AB404" s="311">
        <v>0</v>
      </c>
      <c r="AC404" s="311"/>
      <c r="AD404" s="312"/>
      <c r="AE404" s="312"/>
      <c r="AF404" s="312"/>
    </row>
    <row r="405" spans="1:32" ht="31.5" customHeight="1">
      <c r="A405" s="17"/>
      <c r="B405" s="303" t="s">
        <v>150</v>
      </c>
      <c r="C405" s="315" t="s">
        <v>149</v>
      </c>
      <c r="D405" s="303" t="s">
        <v>129</v>
      </c>
      <c r="E405" s="303" t="s">
        <v>143</v>
      </c>
      <c r="F405" s="303" t="s">
        <v>131</v>
      </c>
      <c r="G405" s="210"/>
      <c r="H405" s="150" t="s">
        <v>202</v>
      </c>
      <c r="I405" s="151"/>
      <c r="J405" s="151"/>
      <c r="K405" s="151"/>
      <c r="L405" s="151"/>
      <c r="M405" s="151"/>
      <c r="N405" s="151"/>
      <c r="O405" s="151"/>
      <c r="P405" s="152"/>
      <c r="Q405" s="23" t="s">
        <v>133</v>
      </c>
      <c r="R405" s="130">
        <v>744</v>
      </c>
      <c r="S405" s="139"/>
      <c r="T405" s="139"/>
      <c r="U405" s="311">
        <v>100</v>
      </c>
      <c r="V405" s="311"/>
      <c r="W405" s="311"/>
      <c r="X405" s="311"/>
      <c r="Y405" s="311">
        <v>-10</v>
      </c>
      <c r="Z405" s="311"/>
      <c r="AA405" s="311"/>
      <c r="AB405" s="311">
        <v>10</v>
      </c>
      <c r="AC405" s="311"/>
      <c r="AD405" s="312"/>
      <c r="AE405" s="312"/>
      <c r="AF405" s="312"/>
    </row>
    <row r="406" spans="1:32" ht="31.5" customHeight="1">
      <c r="A406" s="17"/>
      <c r="B406" s="304"/>
      <c r="C406" s="316"/>
      <c r="D406" s="304"/>
      <c r="E406" s="304"/>
      <c r="F406" s="304"/>
      <c r="G406" s="211"/>
      <c r="H406" s="254" t="s">
        <v>203</v>
      </c>
      <c r="I406" s="254"/>
      <c r="J406" s="254"/>
      <c r="K406" s="254"/>
      <c r="L406" s="254"/>
      <c r="M406" s="254"/>
      <c r="N406" s="254"/>
      <c r="O406" s="254"/>
      <c r="P406" s="254"/>
      <c r="Q406" s="23" t="s">
        <v>133</v>
      </c>
      <c r="R406" s="130">
        <v>744</v>
      </c>
      <c r="S406" s="139"/>
      <c r="T406" s="139"/>
      <c r="U406" s="311">
        <v>0</v>
      </c>
      <c r="V406" s="311"/>
      <c r="W406" s="311"/>
      <c r="X406" s="311"/>
      <c r="Y406" s="311">
        <v>0</v>
      </c>
      <c r="Z406" s="311"/>
      <c r="AA406" s="311"/>
      <c r="AB406" s="311">
        <v>0</v>
      </c>
      <c r="AC406" s="311"/>
      <c r="AD406" s="312"/>
      <c r="AE406" s="312"/>
      <c r="AF406" s="312"/>
    </row>
    <row r="407" spans="1:32" ht="31.5" customHeight="1">
      <c r="A407" s="17"/>
      <c r="B407" s="304"/>
      <c r="C407" s="316"/>
      <c r="D407" s="304"/>
      <c r="E407" s="304"/>
      <c r="F407" s="304"/>
      <c r="G407" s="211"/>
      <c r="H407" s="254" t="s">
        <v>204</v>
      </c>
      <c r="I407" s="254"/>
      <c r="J407" s="254"/>
      <c r="K407" s="254"/>
      <c r="L407" s="254"/>
      <c r="M407" s="254"/>
      <c r="N407" s="254"/>
      <c r="O407" s="254"/>
      <c r="P407" s="254"/>
      <c r="Q407" s="24" t="s">
        <v>136</v>
      </c>
      <c r="R407" s="130">
        <v>642</v>
      </c>
      <c r="S407" s="139"/>
      <c r="T407" s="139"/>
      <c r="U407" s="311">
        <v>1</v>
      </c>
      <c r="V407" s="311"/>
      <c r="W407" s="311"/>
      <c r="X407" s="311"/>
      <c r="Y407" s="311">
        <v>-0.1</v>
      </c>
      <c r="Z407" s="311"/>
      <c r="AA407" s="311"/>
      <c r="AB407" s="311">
        <v>0.1</v>
      </c>
      <c r="AC407" s="311"/>
      <c r="AD407" s="312"/>
      <c r="AE407" s="312"/>
      <c r="AF407" s="312"/>
    </row>
    <row r="408" spans="1:32" ht="54" customHeight="1">
      <c r="A408" s="17"/>
      <c r="B408" s="304"/>
      <c r="C408" s="316"/>
      <c r="D408" s="304"/>
      <c r="E408" s="304"/>
      <c r="F408" s="304"/>
      <c r="G408" s="211"/>
      <c r="H408" s="254" t="s">
        <v>205</v>
      </c>
      <c r="I408" s="254"/>
      <c r="J408" s="254"/>
      <c r="K408" s="254"/>
      <c r="L408" s="254"/>
      <c r="M408" s="254"/>
      <c r="N408" s="254"/>
      <c r="O408" s="254"/>
      <c r="P408" s="254"/>
      <c r="Q408" s="23" t="s">
        <v>133</v>
      </c>
      <c r="R408" s="130">
        <v>744</v>
      </c>
      <c r="S408" s="139"/>
      <c r="T408" s="139"/>
      <c r="U408" s="311">
        <v>100</v>
      </c>
      <c r="V408" s="311"/>
      <c r="W408" s="311"/>
      <c r="X408" s="311"/>
      <c r="Y408" s="311">
        <v>-10</v>
      </c>
      <c r="Z408" s="311"/>
      <c r="AA408" s="311"/>
      <c r="AB408" s="311">
        <v>10</v>
      </c>
      <c r="AC408" s="311"/>
      <c r="AD408" s="312"/>
      <c r="AE408" s="312"/>
      <c r="AF408" s="312"/>
    </row>
    <row r="409" spans="1:32" ht="49.5" customHeight="1">
      <c r="A409" s="17"/>
      <c r="B409" s="304"/>
      <c r="C409" s="316"/>
      <c r="D409" s="304"/>
      <c r="E409" s="304"/>
      <c r="F409" s="304"/>
      <c r="G409" s="211"/>
      <c r="H409" s="254" t="s">
        <v>206</v>
      </c>
      <c r="I409" s="254"/>
      <c r="J409" s="254"/>
      <c r="K409" s="254"/>
      <c r="L409" s="254"/>
      <c r="M409" s="254"/>
      <c r="N409" s="254"/>
      <c r="O409" s="254"/>
      <c r="P409" s="254"/>
      <c r="Q409" s="23" t="s">
        <v>133</v>
      </c>
      <c r="R409" s="130">
        <v>744</v>
      </c>
      <c r="S409" s="139"/>
      <c r="T409" s="139"/>
      <c r="U409" s="311">
        <v>100</v>
      </c>
      <c r="V409" s="311"/>
      <c r="W409" s="311"/>
      <c r="X409" s="311"/>
      <c r="Y409" s="311">
        <v>-10</v>
      </c>
      <c r="Z409" s="311"/>
      <c r="AA409" s="311"/>
      <c r="AB409" s="311">
        <v>10</v>
      </c>
      <c r="AC409" s="311"/>
      <c r="AD409" s="312"/>
      <c r="AE409" s="312"/>
      <c r="AF409" s="312"/>
    </row>
    <row r="410" spans="1:32" ht="51" customHeight="1">
      <c r="A410" s="17"/>
      <c r="B410" s="304"/>
      <c r="C410" s="316"/>
      <c r="D410" s="304"/>
      <c r="E410" s="304"/>
      <c r="F410" s="304"/>
      <c r="G410" s="211"/>
      <c r="H410" s="254" t="s">
        <v>210</v>
      </c>
      <c r="I410" s="254"/>
      <c r="J410" s="254"/>
      <c r="K410" s="254"/>
      <c r="L410" s="254"/>
      <c r="M410" s="254"/>
      <c r="N410" s="254"/>
      <c r="O410" s="254"/>
      <c r="P410" s="254"/>
      <c r="Q410" s="23" t="s">
        <v>133</v>
      </c>
      <c r="R410" s="130">
        <v>744</v>
      </c>
      <c r="S410" s="139"/>
      <c r="T410" s="139"/>
      <c r="U410" s="311">
        <v>100</v>
      </c>
      <c r="V410" s="311"/>
      <c r="W410" s="311"/>
      <c r="X410" s="311"/>
      <c r="Y410" s="311">
        <v>-10</v>
      </c>
      <c r="Z410" s="311"/>
      <c r="AA410" s="311"/>
      <c r="AB410" s="311">
        <v>10</v>
      </c>
      <c r="AC410" s="311"/>
      <c r="AD410" s="312"/>
      <c r="AE410" s="312"/>
      <c r="AF410" s="312"/>
    </row>
    <row r="411" spans="1:32" ht="31.5" customHeight="1">
      <c r="A411" s="17"/>
      <c r="B411" s="304"/>
      <c r="C411" s="316"/>
      <c r="D411" s="304"/>
      <c r="E411" s="304"/>
      <c r="F411" s="304"/>
      <c r="G411" s="211"/>
      <c r="H411" s="254" t="s">
        <v>208</v>
      </c>
      <c r="I411" s="254"/>
      <c r="J411" s="254"/>
      <c r="K411" s="254"/>
      <c r="L411" s="254"/>
      <c r="M411" s="254"/>
      <c r="N411" s="254"/>
      <c r="O411" s="254"/>
      <c r="P411" s="254"/>
      <c r="Q411" s="24" t="s">
        <v>136</v>
      </c>
      <c r="R411" s="130">
        <v>642</v>
      </c>
      <c r="S411" s="139"/>
      <c r="T411" s="139"/>
      <c r="U411" s="311">
        <v>0</v>
      </c>
      <c r="V411" s="311"/>
      <c r="W411" s="311"/>
      <c r="X411" s="311"/>
      <c r="Y411" s="311">
        <v>0</v>
      </c>
      <c r="Z411" s="311"/>
      <c r="AA411" s="311"/>
      <c r="AB411" s="311">
        <v>0</v>
      </c>
      <c r="AC411" s="311"/>
      <c r="AD411" s="312"/>
      <c r="AE411" s="312"/>
      <c r="AF411" s="312"/>
    </row>
    <row r="412" spans="1:32" ht="31.5" customHeight="1">
      <c r="A412" s="17"/>
      <c r="B412" s="305"/>
      <c r="C412" s="317"/>
      <c r="D412" s="305"/>
      <c r="E412" s="305"/>
      <c r="F412" s="305"/>
      <c r="G412" s="212"/>
      <c r="H412" s="254" t="s">
        <v>209</v>
      </c>
      <c r="I412" s="254"/>
      <c r="J412" s="254"/>
      <c r="K412" s="254"/>
      <c r="L412" s="254"/>
      <c r="M412" s="254"/>
      <c r="N412" s="254"/>
      <c r="O412" s="254"/>
      <c r="P412" s="254"/>
      <c r="Q412" s="24" t="s">
        <v>136</v>
      </c>
      <c r="R412" s="130">
        <v>642</v>
      </c>
      <c r="S412" s="139"/>
      <c r="T412" s="139"/>
      <c r="U412" s="311">
        <v>0</v>
      </c>
      <c r="V412" s="311"/>
      <c r="W412" s="311"/>
      <c r="X412" s="311"/>
      <c r="Y412" s="311">
        <v>0</v>
      </c>
      <c r="Z412" s="311"/>
      <c r="AA412" s="311"/>
      <c r="AB412" s="311">
        <v>0</v>
      </c>
      <c r="AC412" s="311"/>
      <c r="AD412" s="312"/>
      <c r="AE412" s="312"/>
      <c r="AF412" s="312"/>
    </row>
    <row r="413" spans="1:32" ht="31.5" customHeight="1">
      <c r="A413" s="17"/>
      <c r="B413" s="303" t="s">
        <v>151</v>
      </c>
      <c r="C413" s="315" t="s">
        <v>152</v>
      </c>
      <c r="D413" s="303" t="s">
        <v>129</v>
      </c>
      <c r="E413" s="303" t="s">
        <v>130</v>
      </c>
      <c r="F413" s="303" t="s">
        <v>131</v>
      </c>
      <c r="G413" s="210"/>
      <c r="H413" s="150" t="s">
        <v>202</v>
      </c>
      <c r="I413" s="151"/>
      <c r="J413" s="151"/>
      <c r="K413" s="151"/>
      <c r="L413" s="151"/>
      <c r="M413" s="151"/>
      <c r="N413" s="151"/>
      <c r="O413" s="151"/>
      <c r="P413" s="152"/>
      <c r="Q413" s="23" t="s">
        <v>133</v>
      </c>
      <c r="R413" s="130">
        <v>744</v>
      </c>
      <c r="S413" s="139"/>
      <c r="T413" s="139"/>
      <c r="U413" s="311">
        <v>100</v>
      </c>
      <c r="V413" s="311"/>
      <c r="W413" s="311"/>
      <c r="X413" s="311"/>
      <c r="Y413" s="311">
        <v>-10</v>
      </c>
      <c r="Z413" s="311"/>
      <c r="AA413" s="311"/>
      <c r="AB413" s="311">
        <v>10</v>
      </c>
      <c r="AC413" s="311"/>
      <c r="AD413" s="312"/>
      <c r="AE413" s="312"/>
      <c r="AF413" s="312"/>
    </row>
    <row r="414" spans="1:32" ht="31.5" customHeight="1">
      <c r="A414" s="17"/>
      <c r="B414" s="304"/>
      <c r="C414" s="316"/>
      <c r="D414" s="304"/>
      <c r="E414" s="304"/>
      <c r="F414" s="304"/>
      <c r="G414" s="211"/>
      <c r="H414" s="254" t="s">
        <v>203</v>
      </c>
      <c r="I414" s="254"/>
      <c r="J414" s="254"/>
      <c r="K414" s="254"/>
      <c r="L414" s="254"/>
      <c r="M414" s="254"/>
      <c r="N414" s="254"/>
      <c r="O414" s="254"/>
      <c r="P414" s="254"/>
      <c r="Q414" s="23" t="s">
        <v>133</v>
      </c>
      <c r="R414" s="130">
        <v>744</v>
      </c>
      <c r="S414" s="139"/>
      <c r="T414" s="139"/>
      <c r="U414" s="311">
        <v>0</v>
      </c>
      <c r="V414" s="311"/>
      <c r="W414" s="311"/>
      <c r="X414" s="311"/>
      <c r="Y414" s="311">
        <v>0</v>
      </c>
      <c r="Z414" s="311"/>
      <c r="AA414" s="311"/>
      <c r="AB414" s="311">
        <v>0</v>
      </c>
      <c r="AC414" s="311"/>
      <c r="AD414" s="312"/>
      <c r="AE414" s="312"/>
      <c r="AF414" s="312"/>
    </row>
    <row r="415" spans="1:32" ht="31.5" customHeight="1">
      <c r="A415" s="17"/>
      <c r="B415" s="304"/>
      <c r="C415" s="316"/>
      <c r="D415" s="304"/>
      <c r="E415" s="304"/>
      <c r="F415" s="304"/>
      <c r="G415" s="211"/>
      <c r="H415" s="254" t="s">
        <v>204</v>
      </c>
      <c r="I415" s="254"/>
      <c r="J415" s="254"/>
      <c r="K415" s="254"/>
      <c r="L415" s="254"/>
      <c r="M415" s="254"/>
      <c r="N415" s="254"/>
      <c r="O415" s="254"/>
      <c r="P415" s="254"/>
      <c r="Q415" s="24" t="s">
        <v>136</v>
      </c>
      <c r="R415" s="130">
        <v>642</v>
      </c>
      <c r="S415" s="139"/>
      <c r="T415" s="139"/>
      <c r="U415" s="311">
        <v>1.46</v>
      </c>
      <c r="V415" s="311"/>
      <c r="W415" s="311"/>
      <c r="X415" s="311"/>
      <c r="Y415" s="311">
        <v>-0.14000000000000001</v>
      </c>
      <c r="Z415" s="311"/>
      <c r="AA415" s="311"/>
      <c r="AB415" s="311">
        <v>0.14000000000000001</v>
      </c>
      <c r="AC415" s="311"/>
      <c r="AD415" s="312"/>
      <c r="AE415" s="312"/>
      <c r="AF415" s="312"/>
    </row>
    <row r="416" spans="1:32" ht="31.5" customHeight="1">
      <c r="A416" s="17"/>
      <c r="B416" s="304"/>
      <c r="C416" s="316"/>
      <c r="D416" s="304"/>
      <c r="E416" s="304"/>
      <c r="F416" s="304"/>
      <c r="G416" s="211"/>
      <c r="H416" s="254" t="s">
        <v>205</v>
      </c>
      <c r="I416" s="254"/>
      <c r="J416" s="254"/>
      <c r="K416" s="254"/>
      <c r="L416" s="254"/>
      <c r="M416" s="254"/>
      <c r="N416" s="254"/>
      <c r="O416" s="254"/>
      <c r="P416" s="254"/>
      <c r="Q416" s="23" t="s">
        <v>133</v>
      </c>
      <c r="R416" s="130">
        <v>744</v>
      </c>
      <c r="S416" s="139"/>
      <c r="T416" s="139"/>
      <c r="U416" s="311">
        <v>100</v>
      </c>
      <c r="V416" s="311"/>
      <c r="W416" s="311"/>
      <c r="X416" s="311"/>
      <c r="Y416" s="311">
        <v>-10</v>
      </c>
      <c r="Z416" s="311"/>
      <c r="AA416" s="311"/>
      <c r="AB416" s="311">
        <v>10</v>
      </c>
      <c r="AC416" s="311"/>
      <c r="AD416" s="312"/>
      <c r="AE416" s="312"/>
      <c r="AF416" s="312"/>
    </row>
    <row r="417" spans="1:32" ht="31.5" customHeight="1">
      <c r="A417" s="17"/>
      <c r="B417" s="304"/>
      <c r="C417" s="316"/>
      <c r="D417" s="304"/>
      <c r="E417" s="304"/>
      <c r="F417" s="304"/>
      <c r="G417" s="211"/>
      <c r="H417" s="254" t="s">
        <v>206</v>
      </c>
      <c r="I417" s="254"/>
      <c r="J417" s="254"/>
      <c r="K417" s="254"/>
      <c r="L417" s="254"/>
      <c r="M417" s="254"/>
      <c r="N417" s="254"/>
      <c r="O417" s="254"/>
      <c r="P417" s="254"/>
      <c r="Q417" s="23" t="s">
        <v>133</v>
      </c>
      <c r="R417" s="130">
        <v>744</v>
      </c>
      <c r="S417" s="139"/>
      <c r="T417" s="139"/>
      <c r="U417" s="311">
        <v>100</v>
      </c>
      <c r="V417" s="311"/>
      <c r="W417" s="311"/>
      <c r="X417" s="311"/>
      <c r="Y417" s="311">
        <v>-10</v>
      </c>
      <c r="Z417" s="311"/>
      <c r="AA417" s="311"/>
      <c r="AB417" s="311">
        <v>10</v>
      </c>
      <c r="AC417" s="311"/>
      <c r="AD417" s="312"/>
      <c r="AE417" s="312"/>
      <c r="AF417" s="312"/>
    </row>
    <row r="418" spans="1:32" ht="31.5" customHeight="1">
      <c r="A418" s="17"/>
      <c r="B418" s="304"/>
      <c r="C418" s="316"/>
      <c r="D418" s="304"/>
      <c r="E418" s="304"/>
      <c r="F418" s="304"/>
      <c r="G418" s="211"/>
      <c r="H418" s="254" t="s">
        <v>207</v>
      </c>
      <c r="I418" s="254"/>
      <c r="J418" s="254"/>
      <c r="K418" s="254"/>
      <c r="L418" s="254"/>
      <c r="M418" s="254"/>
      <c r="N418" s="254"/>
      <c r="O418" s="254"/>
      <c r="P418" s="254"/>
      <c r="Q418" s="23" t="s">
        <v>133</v>
      </c>
      <c r="R418" s="130">
        <v>744</v>
      </c>
      <c r="S418" s="139"/>
      <c r="T418" s="139"/>
      <c r="U418" s="311">
        <v>100</v>
      </c>
      <c r="V418" s="311"/>
      <c r="W418" s="311"/>
      <c r="X418" s="311"/>
      <c r="Y418" s="311">
        <v>-10</v>
      </c>
      <c r="Z418" s="311"/>
      <c r="AA418" s="311"/>
      <c r="AB418" s="311">
        <v>10</v>
      </c>
      <c r="AC418" s="311"/>
      <c r="AD418" s="312"/>
      <c r="AE418" s="312"/>
      <c r="AF418" s="312"/>
    </row>
    <row r="419" spans="1:32" ht="31.5" customHeight="1">
      <c r="A419" s="17"/>
      <c r="B419" s="304"/>
      <c r="C419" s="316"/>
      <c r="D419" s="304"/>
      <c r="E419" s="304"/>
      <c r="F419" s="304"/>
      <c r="G419" s="211"/>
      <c r="H419" s="254" t="s">
        <v>208</v>
      </c>
      <c r="I419" s="254"/>
      <c r="J419" s="254"/>
      <c r="K419" s="254"/>
      <c r="L419" s="254"/>
      <c r="M419" s="254"/>
      <c r="N419" s="254"/>
      <c r="O419" s="254"/>
      <c r="P419" s="254"/>
      <c r="Q419" s="24" t="s">
        <v>136</v>
      </c>
      <c r="R419" s="130">
        <v>642</v>
      </c>
      <c r="S419" s="139"/>
      <c r="T419" s="139"/>
      <c r="U419" s="311">
        <v>0</v>
      </c>
      <c r="V419" s="311"/>
      <c r="W419" s="311"/>
      <c r="X419" s="311"/>
      <c r="Y419" s="311">
        <v>0</v>
      </c>
      <c r="Z419" s="311"/>
      <c r="AA419" s="311"/>
      <c r="AB419" s="311">
        <v>0</v>
      </c>
      <c r="AC419" s="311"/>
      <c r="AD419" s="312"/>
      <c r="AE419" s="312"/>
      <c r="AF419" s="312"/>
    </row>
    <row r="420" spans="1:32" ht="31.5" customHeight="1">
      <c r="A420" s="17"/>
      <c r="B420" s="305"/>
      <c r="C420" s="317"/>
      <c r="D420" s="305"/>
      <c r="E420" s="305"/>
      <c r="F420" s="305"/>
      <c r="G420" s="212"/>
      <c r="H420" s="254" t="s">
        <v>209</v>
      </c>
      <c r="I420" s="254"/>
      <c r="J420" s="254"/>
      <c r="K420" s="254"/>
      <c r="L420" s="254"/>
      <c r="M420" s="254"/>
      <c r="N420" s="254"/>
      <c r="O420" s="254"/>
      <c r="P420" s="254"/>
      <c r="Q420" s="24" t="s">
        <v>136</v>
      </c>
      <c r="R420" s="130">
        <v>642</v>
      </c>
      <c r="S420" s="139"/>
      <c r="T420" s="139"/>
      <c r="U420" s="311">
        <v>0</v>
      </c>
      <c r="V420" s="311"/>
      <c r="W420" s="311"/>
      <c r="X420" s="311"/>
      <c r="Y420" s="311">
        <v>0</v>
      </c>
      <c r="Z420" s="311"/>
      <c r="AA420" s="311"/>
      <c r="AB420" s="311">
        <v>0</v>
      </c>
      <c r="AC420" s="311"/>
      <c r="AD420" s="312"/>
      <c r="AE420" s="312"/>
      <c r="AF420" s="312"/>
    </row>
    <row r="421" spans="1:32" ht="31.5" customHeight="1">
      <c r="A421" s="17"/>
      <c r="B421" s="306" t="s">
        <v>153</v>
      </c>
      <c r="C421" s="313" t="s">
        <v>152</v>
      </c>
      <c r="D421" s="306" t="s">
        <v>129</v>
      </c>
      <c r="E421" s="306" t="s">
        <v>143</v>
      </c>
      <c r="F421" s="306" t="s">
        <v>131</v>
      </c>
      <c r="G421" s="314"/>
      <c r="H421" s="150" t="s">
        <v>202</v>
      </c>
      <c r="I421" s="151"/>
      <c r="J421" s="151"/>
      <c r="K421" s="151"/>
      <c r="L421" s="151"/>
      <c r="M421" s="151"/>
      <c r="N421" s="151"/>
      <c r="O421" s="151"/>
      <c r="P421" s="152"/>
      <c r="Q421" s="23" t="s">
        <v>133</v>
      </c>
      <c r="R421" s="130">
        <v>744</v>
      </c>
      <c r="S421" s="139"/>
      <c r="T421" s="139"/>
      <c r="U421" s="311">
        <v>100</v>
      </c>
      <c r="V421" s="311"/>
      <c r="W421" s="311"/>
      <c r="X421" s="311"/>
      <c r="Y421" s="311">
        <v>-10</v>
      </c>
      <c r="Z421" s="311"/>
      <c r="AA421" s="311"/>
      <c r="AB421" s="311">
        <v>10</v>
      </c>
      <c r="AC421" s="311"/>
      <c r="AD421" s="312"/>
      <c r="AE421" s="312"/>
      <c r="AF421" s="312"/>
    </row>
    <row r="422" spans="1:32" ht="31.5" customHeight="1">
      <c r="A422" s="17"/>
      <c r="B422" s="306"/>
      <c r="C422" s="313"/>
      <c r="D422" s="306"/>
      <c r="E422" s="306"/>
      <c r="F422" s="306"/>
      <c r="G422" s="314"/>
      <c r="H422" s="254" t="s">
        <v>203</v>
      </c>
      <c r="I422" s="254"/>
      <c r="J422" s="254"/>
      <c r="K422" s="254"/>
      <c r="L422" s="254"/>
      <c r="M422" s="254"/>
      <c r="N422" s="254"/>
      <c r="O422" s="254"/>
      <c r="P422" s="254"/>
      <c r="Q422" s="23" t="s">
        <v>133</v>
      </c>
      <c r="R422" s="130">
        <v>744</v>
      </c>
      <c r="S422" s="139"/>
      <c r="T422" s="139"/>
      <c r="U422" s="311">
        <v>44.13</v>
      </c>
      <c r="V422" s="311"/>
      <c r="W422" s="311"/>
      <c r="X422" s="311"/>
      <c r="Y422" s="311">
        <v>-4.41</v>
      </c>
      <c r="Z422" s="311"/>
      <c r="AA422" s="311"/>
      <c r="AB422" s="311">
        <v>4.41</v>
      </c>
      <c r="AC422" s="311"/>
      <c r="AD422" s="312"/>
      <c r="AE422" s="312"/>
      <c r="AF422" s="312"/>
    </row>
    <row r="423" spans="1:32" ht="31.5" customHeight="1">
      <c r="A423" s="17"/>
      <c r="B423" s="306"/>
      <c r="C423" s="313"/>
      <c r="D423" s="306"/>
      <c r="E423" s="306"/>
      <c r="F423" s="306"/>
      <c r="G423" s="314"/>
      <c r="H423" s="254" t="s">
        <v>204</v>
      </c>
      <c r="I423" s="254"/>
      <c r="J423" s="254"/>
      <c r="K423" s="254"/>
      <c r="L423" s="254"/>
      <c r="M423" s="254"/>
      <c r="N423" s="254"/>
      <c r="O423" s="254"/>
      <c r="P423" s="254"/>
      <c r="Q423" s="24" t="s">
        <v>136</v>
      </c>
      <c r="R423" s="130">
        <v>642</v>
      </c>
      <c r="S423" s="139"/>
      <c r="T423" s="139"/>
      <c r="U423" s="311">
        <v>1.01</v>
      </c>
      <c r="V423" s="311"/>
      <c r="W423" s="311"/>
      <c r="X423" s="311"/>
      <c r="Y423" s="311">
        <v>-0.1</v>
      </c>
      <c r="Z423" s="311"/>
      <c r="AA423" s="311"/>
      <c r="AB423" s="311">
        <v>0.1</v>
      </c>
      <c r="AC423" s="311"/>
      <c r="AD423" s="312"/>
      <c r="AE423" s="312"/>
      <c r="AF423" s="312"/>
    </row>
    <row r="424" spans="1:32" ht="31.5" customHeight="1">
      <c r="A424" s="17"/>
      <c r="B424" s="306"/>
      <c r="C424" s="313"/>
      <c r="D424" s="306"/>
      <c r="E424" s="306"/>
      <c r="F424" s="306"/>
      <c r="G424" s="314"/>
      <c r="H424" s="254" t="s">
        <v>205</v>
      </c>
      <c r="I424" s="254"/>
      <c r="J424" s="254"/>
      <c r="K424" s="254"/>
      <c r="L424" s="254"/>
      <c r="M424" s="254"/>
      <c r="N424" s="254"/>
      <c r="O424" s="254"/>
      <c r="P424" s="254"/>
      <c r="Q424" s="23" t="s">
        <v>133</v>
      </c>
      <c r="R424" s="130">
        <v>744</v>
      </c>
      <c r="S424" s="139"/>
      <c r="T424" s="139"/>
      <c r="U424" s="311">
        <v>100</v>
      </c>
      <c r="V424" s="311"/>
      <c r="W424" s="311"/>
      <c r="X424" s="311"/>
      <c r="Y424" s="311">
        <v>-10</v>
      </c>
      <c r="Z424" s="311"/>
      <c r="AA424" s="311"/>
      <c r="AB424" s="311">
        <v>10</v>
      </c>
      <c r="AC424" s="311"/>
      <c r="AD424" s="312"/>
      <c r="AE424" s="312"/>
      <c r="AF424" s="312"/>
    </row>
    <row r="425" spans="1:32" ht="31.5" customHeight="1">
      <c r="A425" s="17"/>
      <c r="B425" s="306"/>
      <c r="C425" s="313"/>
      <c r="D425" s="306"/>
      <c r="E425" s="306"/>
      <c r="F425" s="306"/>
      <c r="G425" s="314"/>
      <c r="H425" s="254" t="s">
        <v>206</v>
      </c>
      <c r="I425" s="254"/>
      <c r="J425" s="254"/>
      <c r="K425" s="254"/>
      <c r="L425" s="254"/>
      <c r="M425" s="254"/>
      <c r="N425" s="254"/>
      <c r="O425" s="254"/>
      <c r="P425" s="254"/>
      <c r="Q425" s="23" t="s">
        <v>133</v>
      </c>
      <c r="R425" s="130">
        <v>744</v>
      </c>
      <c r="S425" s="139"/>
      <c r="T425" s="139"/>
      <c r="U425" s="311">
        <v>100</v>
      </c>
      <c r="V425" s="311"/>
      <c r="W425" s="311"/>
      <c r="X425" s="311"/>
      <c r="Y425" s="311">
        <v>-10</v>
      </c>
      <c r="Z425" s="311"/>
      <c r="AA425" s="311"/>
      <c r="AB425" s="311">
        <v>10</v>
      </c>
      <c r="AC425" s="311"/>
      <c r="AD425" s="312"/>
      <c r="AE425" s="312"/>
      <c r="AF425" s="312"/>
    </row>
    <row r="426" spans="1:32" ht="31.5" customHeight="1">
      <c r="A426" s="17"/>
      <c r="B426" s="306"/>
      <c r="C426" s="313"/>
      <c r="D426" s="306"/>
      <c r="E426" s="306"/>
      <c r="F426" s="306"/>
      <c r="G426" s="314"/>
      <c r="H426" s="254" t="s">
        <v>207</v>
      </c>
      <c r="I426" s="254"/>
      <c r="J426" s="254"/>
      <c r="K426" s="254"/>
      <c r="L426" s="254"/>
      <c r="M426" s="254"/>
      <c r="N426" s="254"/>
      <c r="O426" s="254"/>
      <c r="P426" s="254"/>
      <c r="Q426" s="23" t="s">
        <v>133</v>
      </c>
      <c r="R426" s="130">
        <v>744</v>
      </c>
      <c r="S426" s="139"/>
      <c r="T426" s="139"/>
      <c r="U426" s="311">
        <v>100</v>
      </c>
      <c r="V426" s="311"/>
      <c r="W426" s="311"/>
      <c r="X426" s="311"/>
      <c r="Y426" s="311">
        <v>-10</v>
      </c>
      <c r="Z426" s="311"/>
      <c r="AA426" s="311"/>
      <c r="AB426" s="311">
        <v>10</v>
      </c>
      <c r="AC426" s="311"/>
      <c r="AD426" s="312"/>
      <c r="AE426" s="312"/>
      <c r="AF426" s="312"/>
    </row>
    <row r="427" spans="1:32" ht="31.5" customHeight="1">
      <c r="A427" s="17"/>
      <c r="B427" s="306"/>
      <c r="C427" s="313"/>
      <c r="D427" s="306"/>
      <c r="E427" s="306"/>
      <c r="F427" s="306"/>
      <c r="G427" s="314"/>
      <c r="H427" s="254" t="s">
        <v>208</v>
      </c>
      <c r="I427" s="254"/>
      <c r="J427" s="254"/>
      <c r="K427" s="254"/>
      <c r="L427" s="254"/>
      <c r="M427" s="254"/>
      <c r="N427" s="254"/>
      <c r="O427" s="254"/>
      <c r="P427" s="254"/>
      <c r="Q427" s="24" t="s">
        <v>136</v>
      </c>
      <c r="R427" s="130">
        <v>642</v>
      </c>
      <c r="S427" s="139"/>
      <c r="T427" s="139"/>
      <c r="U427" s="311">
        <v>0</v>
      </c>
      <c r="V427" s="311"/>
      <c r="W427" s="311"/>
      <c r="X427" s="311"/>
      <c r="Y427" s="311">
        <v>0</v>
      </c>
      <c r="Z427" s="311"/>
      <c r="AA427" s="311"/>
      <c r="AB427" s="311">
        <v>0</v>
      </c>
      <c r="AC427" s="311"/>
      <c r="AD427" s="312"/>
      <c r="AE427" s="312"/>
      <c r="AF427" s="312"/>
    </row>
    <row r="428" spans="1:32" ht="31.5" customHeight="1">
      <c r="A428" s="17"/>
      <c r="B428" s="306"/>
      <c r="C428" s="313"/>
      <c r="D428" s="306"/>
      <c r="E428" s="306"/>
      <c r="F428" s="306"/>
      <c r="G428" s="314"/>
      <c r="H428" s="254" t="s">
        <v>209</v>
      </c>
      <c r="I428" s="254"/>
      <c r="J428" s="254"/>
      <c r="K428" s="254"/>
      <c r="L428" s="254"/>
      <c r="M428" s="254"/>
      <c r="N428" s="254"/>
      <c r="O428" s="254"/>
      <c r="P428" s="254"/>
      <c r="Q428" s="24" t="s">
        <v>136</v>
      </c>
      <c r="R428" s="130">
        <v>642</v>
      </c>
      <c r="S428" s="139"/>
      <c r="T428" s="139"/>
      <c r="U428" s="311">
        <v>0</v>
      </c>
      <c r="V428" s="311"/>
      <c r="W428" s="311"/>
      <c r="X428" s="311"/>
      <c r="Y428" s="311">
        <v>0</v>
      </c>
      <c r="Z428" s="311"/>
      <c r="AA428" s="311"/>
      <c r="AB428" s="311">
        <v>0</v>
      </c>
      <c r="AC428" s="311"/>
      <c r="AD428" s="312"/>
      <c r="AE428" s="312"/>
      <c r="AF428" s="312"/>
    </row>
    <row r="429" spans="1:32">
      <c r="A429" s="17"/>
      <c r="B429" s="19"/>
      <c r="C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28"/>
      <c r="S429" s="28"/>
      <c r="T429" s="28"/>
      <c r="U429" s="28"/>
      <c r="V429" s="28"/>
      <c r="W429" s="28"/>
      <c r="X429" s="28"/>
      <c r="Y429" s="28"/>
      <c r="Z429" s="47"/>
      <c r="AA429" s="47"/>
      <c r="AB429" s="47"/>
      <c r="AC429" s="47"/>
    </row>
    <row r="430" spans="1:32">
      <c r="A430" s="153" t="s">
        <v>83</v>
      </c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357"/>
      <c r="N430" s="357"/>
      <c r="O430" s="357"/>
      <c r="P430" s="357"/>
      <c r="Q430" s="357"/>
      <c r="R430" s="357"/>
      <c r="S430" s="357"/>
      <c r="T430" s="357"/>
      <c r="U430" s="357"/>
      <c r="V430" s="357"/>
      <c r="W430" s="153"/>
      <c r="X430" s="153"/>
      <c r="Y430" s="153"/>
      <c r="Z430" s="153"/>
      <c r="AA430" s="153"/>
      <c r="AB430" s="153"/>
      <c r="AC430" s="153"/>
    </row>
    <row r="431" spans="1:32" ht="36.75" customHeight="1">
      <c r="A431" s="17"/>
      <c r="B431" s="353" t="s">
        <v>18</v>
      </c>
      <c r="C431" s="134" t="s">
        <v>19</v>
      </c>
      <c r="D431" s="354"/>
      <c r="E431" s="355"/>
      <c r="F431" s="134" t="s">
        <v>20</v>
      </c>
      <c r="G431" s="136"/>
      <c r="H431" s="134" t="s">
        <v>31</v>
      </c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6"/>
    </row>
    <row r="432" spans="1:32" ht="36.75" customHeight="1">
      <c r="A432" s="35"/>
      <c r="B432" s="353"/>
      <c r="C432" s="154" t="s">
        <v>24</v>
      </c>
      <c r="D432" s="154" t="s">
        <v>24</v>
      </c>
      <c r="E432" s="154" t="s">
        <v>24</v>
      </c>
      <c r="F432" s="154" t="s">
        <v>24</v>
      </c>
      <c r="G432" s="154" t="s">
        <v>24</v>
      </c>
      <c r="H432" s="157" t="s">
        <v>24</v>
      </c>
      <c r="I432" s="158"/>
      <c r="J432" s="158"/>
      <c r="K432" s="159"/>
      <c r="L432" s="353" t="s">
        <v>25</v>
      </c>
      <c r="M432" s="353"/>
      <c r="N432" s="353"/>
      <c r="O432" s="353"/>
      <c r="P432" s="157" t="s">
        <v>70</v>
      </c>
      <c r="Q432" s="159"/>
      <c r="R432" s="157" t="s">
        <v>97</v>
      </c>
      <c r="S432" s="158"/>
      <c r="T432" s="159"/>
      <c r="U432" s="157" t="s">
        <v>71</v>
      </c>
      <c r="V432" s="159"/>
      <c r="W432" s="157" t="s">
        <v>68</v>
      </c>
      <c r="X432" s="158"/>
      <c r="Y432" s="158"/>
      <c r="Z432" s="159"/>
      <c r="AA432" s="157" t="s">
        <v>69</v>
      </c>
      <c r="AB432" s="158"/>
      <c r="AC432" s="158"/>
      <c r="AD432" s="159"/>
      <c r="AE432" s="157" t="s">
        <v>103</v>
      </c>
      <c r="AF432" s="159"/>
    </row>
    <row r="433" spans="1:33" ht="45.75" customHeight="1">
      <c r="A433" s="35"/>
      <c r="B433" s="353"/>
      <c r="C433" s="156"/>
      <c r="D433" s="156"/>
      <c r="E433" s="156"/>
      <c r="F433" s="156"/>
      <c r="G433" s="156"/>
      <c r="H433" s="160"/>
      <c r="I433" s="161"/>
      <c r="J433" s="161"/>
      <c r="K433" s="162"/>
      <c r="L433" s="353" t="s">
        <v>26</v>
      </c>
      <c r="M433" s="353"/>
      <c r="N433" s="353" t="s">
        <v>34</v>
      </c>
      <c r="O433" s="353"/>
      <c r="P433" s="160"/>
      <c r="Q433" s="162"/>
      <c r="R433" s="160"/>
      <c r="S433" s="161"/>
      <c r="T433" s="162"/>
      <c r="U433" s="160"/>
      <c r="V433" s="162"/>
      <c r="W433" s="160"/>
      <c r="X433" s="161"/>
      <c r="Y433" s="161"/>
      <c r="Z433" s="162"/>
      <c r="AA433" s="160"/>
      <c r="AB433" s="161"/>
      <c r="AC433" s="161"/>
      <c r="AD433" s="162"/>
      <c r="AE433" s="160"/>
      <c r="AF433" s="162"/>
    </row>
    <row r="434" spans="1:33" ht="15" customHeight="1">
      <c r="A434" s="35"/>
      <c r="B434" s="23">
        <v>1</v>
      </c>
      <c r="C434" s="37">
        <v>2</v>
      </c>
      <c r="D434" s="37">
        <v>3</v>
      </c>
      <c r="E434" s="37">
        <v>4</v>
      </c>
      <c r="F434" s="37">
        <v>5</v>
      </c>
      <c r="G434" s="37">
        <v>6</v>
      </c>
      <c r="H434" s="150" t="s">
        <v>28</v>
      </c>
      <c r="I434" s="151"/>
      <c r="J434" s="151"/>
      <c r="K434" s="152"/>
      <c r="L434" s="151">
        <v>8</v>
      </c>
      <c r="M434" s="152"/>
      <c r="N434" s="150">
        <v>9</v>
      </c>
      <c r="O434" s="152"/>
      <c r="P434" s="150">
        <v>10</v>
      </c>
      <c r="Q434" s="152"/>
      <c r="R434" s="130">
        <v>11</v>
      </c>
      <c r="S434" s="139"/>
      <c r="T434" s="139"/>
      <c r="U434" s="130">
        <v>12</v>
      </c>
      <c r="V434" s="131"/>
      <c r="W434" s="130">
        <v>13</v>
      </c>
      <c r="X434" s="139"/>
      <c r="Y434" s="139"/>
      <c r="Z434" s="139"/>
      <c r="AA434" s="130">
        <v>14</v>
      </c>
      <c r="AB434" s="139"/>
      <c r="AC434" s="139"/>
      <c r="AD434" s="131"/>
      <c r="AE434" s="300">
        <v>15</v>
      </c>
      <c r="AF434" s="300"/>
      <c r="AG434" s="48"/>
    </row>
    <row r="435" spans="1:33" ht="71.25" customHeight="1">
      <c r="A435" s="35"/>
      <c r="B435" s="68" t="s">
        <v>127</v>
      </c>
      <c r="C435" s="68" t="s">
        <v>128</v>
      </c>
      <c r="D435" s="68" t="s">
        <v>129</v>
      </c>
      <c r="E435" s="68" t="s">
        <v>130</v>
      </c>
      <c r="F435" s="68" t="s">
        <v>131</v>
      </c>
      <c r="G435" s="37"/>
      <c r="H435" s="134" t="s">
        <v>87</v>
      </c>
      <c r="I435" s="135"/>
      <c r="J435" s="135"/>
      <c r="K435" s="136"/>
      <c r="L435" s="134" t="s">
        <v>88</v>
      </c>
      <c r="M435" s="136"/>
      <c r="N435" s="134" t="s">
        <v>89</v>
      </c>
      <c r="O435" s="136"/>
      <c r="P435" s="150"/>
      <c r="Q435" s="152"/>
      <c r="R435" s="130"/>
      <c r="S435" s="139"/>
      <c r="T435" s="131"/>
      <c r="U435" s="130"/>
      <c r="V435" s="131"/>
      <c r="W435" s="130"/>
      <c r="X435" s="139"/>
      <c r="Y435" s="139"/>
      <c r="Z435" s="131"/>
      <c r="AA435" s="130"/>
      <c r="AB435" s="139"/>
      <c r="AC435" s="139"/>
      <c r="AD435" s="131"/>
      <c r="AE435" s="132"/>
      <c r="AF435" s="300"/>
      <c r="AG435" s="48"/>
    </row>
    <row r="436" spans="1:33" ht="73.5" customHeight="1">
      <c r="A436" s="35"/>
      <c r="B436" s="68" t="s">
        <v>142</v>
      </c>
      <c r="C436" s="68" t="s">
        <v>128</v>
      </c>
      <c r="D436" s="68" t="s">
        <v>129</v>
      </c>
      <c r="E436" s="68" t="s">
        <v>143</v>
      </c>
      <c r="F436" s="68" t="s">
        <v>131</v>
      </c>
      <c r="G436" s="37"/>
      <c r="H436" s="134" t="s">
        <v>87</v>
      </c>
      <c r="I436" s="135"/>
      <c r="J436" s="135"/>
      <c r="K436" s="136"/>
      <c r="L436" s="134" t="s">
        <v>88</v>
      </c>
      <c r="M436" s="136"/>
      <c r="N436" s="134" t="s">
        <v>89</v>
      </c>
      <c r="O436" s="136"/>
      <c r="P436" s="150"/>
      <c r="Q436" s="152"/>
      <c r="R436" s="130"/>
      <c r="S436" s="139"/>
      <c r="T436" s="131"/>
      <c r="U436" s="130"/>
      <c r="V436" s="131"/>
      <c r="W436" s="130"/>
      <c r="X436" s="139"/>
      <c r="Y436" s="139"/>
      <c r="Z436" s="131"/>
      <c r="AA436" s="130"/>
      <c r="AB436" s="139"/>
      <c r="AC436" s="139"/>
      <c r="AD436" s="131"/>
      <c r="AE436" s="132"/>
      <c r="AF436" s="300"/>
      <c r="AG436" s="48"/>
    </row>
    <row r="437" spans="1:33" ht="60.75" customHeight="1">
      <c r="A437" s="35"/>
      <c r="B437" s="68" t="s">
        <v>145</v>
      </c>
      <c r="C437" s="68" t="s">
        <v>146</v>
      </c>
      <c r="D437" s="68" t="s">
        <v>129</v>
      </c>
      <c r="E437" s="68" t="s">
        <v>130</v>
      </c>
      <c r="F437" s="68" t="s">
        <v>131</v>
      </c>
      <c r="G437" s="37"/>
      <c r="H437" s="134" t="s">
        <v>87</v>
      </c>
      <c r="I437" s="135"/>
      <c r="J437" s="135"/>
      <c r="K437" s="136"/>
      <c r="L437" s="134" t="s">
        <v>88</v>
      </c>
      <c r="M437" s="136"/>
      <c r="N437" s="134" t="s">
        <v>89</v>
      </c>
      <c r="O437" s="136"/>
      <c r="P437" s="150"/>
      <c r="Q437" s="152"/>
      <c r="R437" s="130"/>
      <c r="S437" s="139"/>
      <c r="T437" s="131"/>
      <c r="U437" s="130"/>
      <c r="V437" s="131"/>
      <c r="W437" s="130"/>
      <c r="X437" s="139"/>
      <c r="Y437" s="139"/>
      <c r="Z437" s="131"/>
      <c r="AA437" s="130"/>
      <c r="AB437" s="139"/>
      <c r="AC437" s="139"/>
      <c r="AD437" s="131"/>
      <c r="AE437" s="132"/>
      <c r="AF437" s="300"/>
      <c r="AG437" s="48"/>
    </row>
    <row r="438" spans="1:33" ht="60.75" customHeight="1">
      <c r="A438" s="35"/>
      <c r="B438" s="68" t="s">
        <v>147</v>
      </c>
      <c r="C438" s="68" t="s">
        <v>146</v>
      </c>
      <c r="D438" s="68" t="s">
        <v>129</v>
      </c>
      <c r="E438" s="68" t="s">
        <v>143</v>
      </c>
      <c r="F438" s="68" t="s">
        <v>131</v>
      </c>
      <c r="G438" s="37"/>
      <c r="H438" s="134" t="s">
        <v>87</v>
      </c>
      <c r="I438" s="135"/>
      <c r="J438" s="135"/>
      <c r="K438" s="136"/>
      <c r="L438" s="134" t="s">
        <v>88</v>
      </c>
      <c r="M438" s="136"/>
      <c r="N438" s="134" t="s">
        <v>89</v>
      </c>
      <c r="O438" s="136"/>
      <c r="P438" s="150"/>
      <c r="Q438" s="152"/>
      <c r="R438" s="130"/>
      <c r="S438" s="139"/>
      <c r="T438" s="131"/>
      <c r="U438" s="130"/>
      <c r="V438" s="131"/>
      <c r="W438" s="130"/>
      <c r="X438" s="139"/>
      <c r="Y438" s="139"/>
      <c r="Z438" s="131"/>
      <c r="AA438" s="130"/>
      <c r="AB438" s="139"/>
      <c r="AC438" s="139"/>
      <c r="AD438" s="131"/>
      <c r="AE438" s="132"/>
      <c r="AF438" s="300"/>
      <c r="AG438" s="48"/>
    </row>
    <row r="439" spans="1:33" ht="99" customHeight="1">
      <c r="A439" s="35"/>
      <c r="B439" s="68" t="s">
        <v>148</v>
      </c>
      <c r="C439" s="68" t="s">
        <v>149</v>
      </c>
      <c r="D439" s="68" t="s">
        <v>129</v>
      </c>
      <c r="E439" s="68" t="s">
        <v>130</v>
      </c>
      <c r="F439" s="68" t="s">
        <v>131</v>
      </c>
      <c r="G439" s="37"/>
      <c r="H439" s="134" t="s">
        <v>87</v>
      </c>
      <c r="I439" s="135"/>
      <c r="J439" s="135"/>
      <c r="K439" s="136"/>
      <c r="L439" s="134" t="s">
        <v>88</v>
      </c>
      <c r="M439" s="136"/>
      <c r="N439" s="134" t="s">
        <v>89</v>
      </c>
      <c r="O439" s="136"/>
      <c r="P439" s="150"/>
      <c r="Q439" s="152"/>
      <c r="R439" s="130"/>
      <c r="S439" s="139"/>
      <c r="T439" s="131"/>
      <c r="U439" s="130"/>
      <c r="V439" s="131"/>
      <c r="W439" s="130"/>
      <c r="X439" s="139"/>
      <c r="Y439" s="139"/>
      <c r="Z439" s="131"/>
      <c r="AA439" s="130"/>
      <c r="AB439" s="139"/>
      <c r="AC439" s="139"/>
      <c r="AD439" s="131"/>
      <c r="AE439" s="132"/>
      <c r="AF439" s="300"/>
      <c r="AG439" s="48"/>
    </row>
    <row r="440" spans="1:33" ht="105.75" customHeight="1">
      <c r="A440" s="35"/>
      <c r="B440" s="68" t="s">
        <v>150</v>
      </c>
      <c r="C440" s="68" t="s">
        <v>149</v>
      </c>
      <c r="D440" s="68" t="s">
        <v>129</v>
      </c>
      <c r="E440" s="68" t="s">
        <v>143</v>
      </c>
      <c r="F440" s="68" t="s">
        <v>131</v>
      </c>
      <c r="G440" s="37"/>
      <c r="H440" s="134" t="s">
        <v>87</v>
      </c>
      <c r="I440" s="135"/>
      <c r="J440" s="135"/>
      <c r="K440" s="136"/>
      <c r="L440" s="134" t="s">
        <v>88</v>
      </c>
      <c r="M440" s="136"/>
      <c r="N440" s="134" t="s">
        <v>89</v>
      </c>
      <c r="O440" s="136"/>
      <c r="P440" s="150">
        <v>5</v>
      </c>
      <c r="Q440" s="152"/>
      <c r="R440" s="130"/>
      <c r="S440" s="139"/>
      <c r="T440" s="131"/>
      <c r="U440" s="130"/>
      <c r="V440" s="131"/>
      <c r="W440" s="130"/>
      <c r="X440" s="139"/>
      <c r="Y440" s="139"/>
      <c r="Z440" s="131"/>
      <c r="AA440" s="130"/>
      <c r="AB440" s="139"/>
      <c r="AC440" s="139"/>
      <c r="AD440" s="131"/>
      <c r="AE440" s="132"/>
      <c r="AF440" s="300"/>
      <c r="AG440" s="48"/>
    </row>
    <row r="441" spans="1:33" ht="75.75" customHeight="1">
      <c r="A441" s="35"/>
      <c r="B441" s="68" t="s">
        <v>151</v>
      </c>
      <c r="C441" s="68" t="s">
        <v>152</v>
      </c>
      <c r="D441" s="68" t="s">
        <v>129</v>
      </c>
      <c r="E441" s="68" t="s">
        <v>130</v>
      </c>
      <c r="F441" s="68" t="s">
        <v>131</v>
      </c>
      <c r="G441" s="37"/>
      <c r="H441" s="134" t="s">
        <v>87</v>
      </c>
      <c r="I441" s="135"/>
      <c r="J441" s="135"/>
      <c r="K441" s="136"/>
      <c r="L441" s="134" t="s">
        <v>88</v>
      </c>
      <c r="M441" s="136"/>
      <c r="N441" s="134" t="s">
        <v>89</v>
      </c>
      <c r="O441" s="136"/>
      <c r="P441" s="150"/>
      <c r="Q441" s="152"/>
      <c r="R441" s="130"/>
      <c r="S441" s="139"/>
      <c r="T441" s="131"/>
      <c r="U441" s="130"/>
      <c r="V441" s="131"/>
      <c r="W441" s="130"/>
      <c r="X441" s="139"/>
      <c r="Y441" s="139"/>
      <c r="Z441" s="131"/>
      <c r="AA441" s="69"/>
      <c r="AB441" s="70"/>
      <c r="AC441" s="70"/>
      <c r="AD441" s="71"/>
      <c r="AE441" s="72"/>
      <c r="AF441" s="72"/>
      <c r="AG441" s="48"/>
    </row>
    <row r="442" spans="1:33" ht="72.75" customHeight="1">
      <c r="A442" s="35"/>
      <c r="B442" s="68" t="s">
        <v>153</v>
      </c>
      <c r="C442" s="68" t="s">
        <v>152</v>
      </c>
      <c r="D442" s="68" t="s">
        <v>129</v>
      </c>
      <c r="E442" s="68" t="s">
        <v>143</v>
      </c>
      <c r="F442" s="68" t="s">
        <v>131</v>
      </c>
      <c r="G442" s="37"/>
      <c r="H442" s="134" t="s">
        <v>87</v>
      </c>
      <c r="I442" s="135"/>
      <c r="J442" s="135"/>
      <c r="K442" s="136"/>
      <c r="L442" s="134" t="s">
        <v>88</v>
      </c>
      <c r="M442" s="136"/>
      <c r="N442" s="134" t="s">
        <v>89</v>
      </c>
      <c r="O442" s="136"/>
      <c r="P442" s="134"/>
      <c r="Q442" s="136"/>
      <c r="R442" s="127"/>
      <c r="S442" s="128"/>
      <c r="T442" s="128"/>
      <c r="U442" s="130"/>
      <c r="V442" s="131"/>
      <c r="W442" s="140"/>
      <c r="X442" s="141"/>
      <c r="Y442" s="141"/>
      <c r="Z442" s="142"/>
      <c r="AA442" s="140"/>
      <c r="AB442" s="141"/>
      <c r="AC442" s="141"/>
      <c r="AD442" s="142"/>
      <c r="AE442" s="203"/>
      <c r="AF442" s="356"/>
      <c r="AG442" s="48"/>
    </row>
    <row r="444" spans="1:33" ht="15" customHeight="1">
      <c r="A444" s="143" t="s">
        <v>159</v>
      </c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</row>
    <row r="445" spans="1:33" ht="24.75" customHeight="1">
      <c r="A445" s="153" t="s">
        <v>224</v>
      </c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3"/>
      <c r="S445" s="143" t="s">
        <v>16</v>
      </c>
      <c r="T445" s="143"/>
      <c r="U445" s="143"/>
      <c r="V445" s="143"/>
      <c r="W445" s="143"/>
      <c r="X445" s="143"/>
      <c r="Y445" s="143"/>
      <c r="Z445" s="143"/>
      <c r="AA445" s="143"/>
      <c r="AB445" s="205"/>
      <c r="AC445" s="191" t="s">
        <v>160</v>
      </c>
      <c r="AD445" s="192"/>
      <c r="AE445" s="193"/>
    </row>
    <row r="446" spans="1:33" ht="18" customHeight="1">
      <c r="A446" s="153" t="s">
        <v>123</v>
      </c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205"/>
      <c r="AC446" s="206"/>
      <c r="AD446" s="143"/>
      <c r="AE446" s="205"/>
    </row>
    <row r="447" spans="1:33" ht="21" customHeight="1">
      <c r="A447" s="153" t="s">
        <v>17</v>
      </c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205"/>
      <c r="AC447" s="207"/>
      <c r="AD447" s="208"/>
      <c r="AE447" s="209"/>
    </row>
    <row r="448" spans="1:33" ht="19.5" customHeight="1">
      <c r="A448" s="183" t="s">
        <v>84</v>
      </c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32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1:32" ht="48.75" customHeight="1">
      <c r="A450" s="15"/>
      <c r="B450" s="263" t="s">
        <v>18</v>
      </c>
      <c r="C450" s="185" t="s">
        <v>19</v>
      </c>
      <c r="D450" s="186"/>
      <c r="E450" s="187"/>
      <c r="F450" s="185" t="s">
        <v>20</v>
      </c>
      <c r="G450" s="187"/>
      <c r="H450" s="191" t="s">
        <v>21</v>
      </c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3"/>
    </row>
    <row r="451" spans="1:32" ht="51.75" hidden="1" customHeight="1">
      <c r="A451" s="16"/>
      <c r="B451" s="263"/>
      <c r="C451" s="188"/>
      <c r="D451" s="189"/>
      <c r="E451" s="190"/>
      <c r="F451" s="188"/>
      <c r="G451" s="190"/>
      <c r="H451" s="194" t="s">
        <v>23</v>
      </c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6"/>
      <c r="U451" s="65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7"/>
    </row>
    <row r="452" spans="1:32" ht="30.75" customHeight="1">
      <c r="A452" s="17"/>
      <c r="B452" s="263"/>
      <c r="C452" s="175" t="s">
        <v>24</v>
      </c>
      <c r="D452" s="175" t="s">
        <v>24</v>
      </c>
      <c r="E452" s="175" t="s">
        <v>24</v>
      </c>
      <c r="F452" s="175" t="s">
        <v>24</v>
      </c>
      <c r="G452" s="175" t="s">
        <v>24</v>
      </c>
      <c r="H452" s="177" t="s">
        <v>24</v>
      </c>
      <c r="I452" s="181"/>
      <c r="J452" s="181"/>
      <c r="K452" s="181"/>
      <c r="L452" s="181"/>
      <c r="M452" s="181"/>
      <c r="N452" s="181"/>
      <c r="O452" s="181"/>
      <c r="P452" s="181"/>
      <c r="Q452" s="197" t="s">
        <v>25</v>
      </c>
      <c r="R452" s="198"/>
      <c r="S452" s="198"/>
      <c r="T452" s="199"/>
      <c r="U452" s="263" t="s">
        <v>201</v>
      </c>
      <c r="V452" s="310"/>
      <c r="W452" s="263" t="s">
        <v>67</v>
      </c>
      <c r="X452" s="310"/>
      <c r="Y452" s="263" t="s">
        <v>71</v>
      </c>
      <c r="Z452" s="310"/>
      <c r="AA452" s="310"/>
      <c r="AB452" s="263" t="s">
        <v>68</v>
      </c>
      <c r="AC452" s="310"/>
      <c r="AD452" s="157" t="s">
        <v>69</v>
      </c>
      <c r="AE452" s="158"/>
      <c r="AF452" s="159"/>
    </row>
    <row r="453" spans="1:32" ht="115.5" customHeight="1">
      <c r="A453" s="17"/>
      <c r="B453" s="263"/>
      <c r="C453" s="176"/>
      <c r="D453" s="176"/>
      <c r="E453" s="176"/>
      <c r="F453" s="176"/>
      <c r="G453" s="176"/>
      <c r="H453" s="179"/>
      <c r="I453" s="182"/>
      <c r="J453" s="182"/>
      <c r="K453" s="182"/>
      <c r="L453" s="182"/>
      <c r="M453" s="182"/>
      <c r="N453" s="182"/>
      <c r="O453" s="182"/>
      <c r="P453" s="182"/>
      <c r="Q453" s="18" t="s">
        <v>40</v>
      </c>
      <c r="R453" s="197" t="s">
        <v>27</v>
      </c>
      <c r="S453" s="198"/>
      <c r="T453" s="199"/>
      <c r="U453" s="310"/>
      <c r="V453" s="310"/>
      <c r="W453" s="310"/>
      <c r="X453" s="310"/>
      <c r="Y453" s="310"/>
      <c r="Z453" s="310"/>
      <c r="AA453" s="310"/>
      <c r="AB453" s="310"/>
      <c r="AC453" s="310"/>
      <c r="AD453" s="160"/>
      <c r="AE453" s="161"/>
      <c r="AF453" s="162"/>
    </row>
    <row r="454" spans="1:32" s="22" customFormat="1" ht="14.25" customHeight="1">
      <c r="A454" s="19"/>
      <c r="B454" s="73">
        <v>1</v>
      </c>
      <c r="C454" s="74">
        <v>2</v>
      </c>
      <c r="D454" s="74">
        <v>3</v>
      </c>
      <c r="E454" s="74">
        <v>4</v>
      </c>
      <c r="F454" s="74">
        <v>5</v>
      </c>
      <c r="G454" s="74">
        <v>6</v>
      </c>
      <c r="H454" s="172" t="s">
        <v>28</v>
      </c>
      <c r="I454" s="172"/>
      <c r="J454" s="172"/>
      <c r="K454" s="172"/>
      <c r="L454" s="172"/>
      <c r="M454" s="172"/>
      <c r="N454" s="172"/>
      <c r="O454" s="172"/>
      <c r="P454" s="172"/>
      <c r="Q454" s="74">
        <v>8</v>
      </c>
      <c r="R454" s="320">
        <v>9</v>
      </c>
      <c r="S454" s="321"/>
      <c r="T454" s="322"/>
      <c r="U454" s="318">
        <v>10</v>
      </c>
      <c r="V454" s="319"/>
      <c r="W454" s="318">
        <v>11</v>
      </c>
      <c r="X454" s="319"/>
      <c r="Y454" s="318">
        <v>12</v>
      </c>
      <c r="Z454" s="319"/>
      <c r="AA454" s="319"/>
      <c r="AB454" s="318">
        <v>13</v>
      </c>
      <c r="AC454" s="319"/>
      <c r="AD454" s="320">
        <v>14</v>
      </c>
      <c r="AE454" s="321"/>
      <c r="AF454" s="322"/>
    </row>
    <row r="455" spans="1:32" s="22" customFormat="1" ht="37.5" customHeight="1">
      <c r="A455" s="19" t="s">
        <v>46</v>
      </c>
      <c r="B455" s="147" t="s">
        <v>161</v>
      </c>
      <c r="C455" s="306" t="s">
        <v>162</v>
      </c>
      <c r="D455" s="303" t="s">
        <v>130</v>
      </c>
      <c r="E455" s="307"/>
      <c r="F455" s="303" t="s">
        <v>163</v>
      </c>
      <c r="G455" s="172"/>
      <c r="H455" s="150" t="s">
        <v>212</v>
      </c>
      <c r="I455" s="151"/>
      <c r="J455" s="151"/>
      <c r="K455" s="151"/>
      <c r="L455" s="151"/>
      <c r="M455" s="151"/>
      <c r="N455" s="151"/>
      <c r="O455" s="151"/>
      <c r="P455" s="152"/>
      <c r="Q455" s="24" t="s">
        <v>136</v>
      </c>
      <c r="R455" s="130">
        <v>642</v>
      </c>
      <c r="S455" s="139"/>
      <c r="T455" s="131"/>
      <c r="U455" s="301">
        <v>0</v>
      </c>
      <c r="V455" s="301"/>
      <c r="W455" s="301"/>
      <c r="X455" s="301"/>
      <c r="Y455" s="301">
        <v>0</v>
      </c>
      <c r="Z455" s="301"/>
      <c r="AA455" s="301"/>
      <c r="AB455" s="301">
        <v>0</v>
      </c>
      <c r="AC455" s="301"/>
      <c r="AD455" s="302"/>
      <c r="AE455" s="302"/>
      <c r="AF455" s="302"/>
    </row>
    <row r="456" spans="1:32" s="22" customFormat="1" ht="38.25" customHeight="1">
      <c r="A456" s="19"/>
      <c r="B456" s="148"/>
      <c r="C456" s="306"/>
      <c r="D456" s="304"/>
      <c r="E456" s="308"/>
      <c r="F456" s="304"/>
      <c r="G456" s="173"/>
      <c r="H456" s="134" t="s">
        <v>174</v>
      </c>
      <c r="I456" s="135"/>
      <c r="J456" s="135"/>
      <c r="K456" s="135"/>
      <c r="L456" s="135"/>
      <c r="M456" s="135"/>
      <c r="N456" s="135"/>
      <c r="O456" s="135"/>
      <c r="P456" s="136"/>
      <c r="Q456" s="24" t="s">
        <v>136</v>
      </c>
      <c r="R456" s="130">
        <v>642</v>
      </c>
      <c r="S456" s="139"/>
      <c r="T456" s="131"/>
      <c r="U456" s="301">
        <v>0</v>
      </c>
      <c r="V456" s="301"/>
      <c r="W456" s="301"/>
      <c r="X456" s="301"/>
      <c r="Y456" s="301">
        <v>0</v>
      </c>
      <c r="Z456" s="301"/>
      <c r="AA456" s="301"/>
      <c r="AB456" s="301">
        <v>0</v>
      </c>
      <c r="AC456" s="301"/>
      <c r="AD456" s="302"/>
      <c r="AE456" s="302"/>
      <c r="AF456" s="302"/>
    </row>
    <row r="457" spans="1:32" s="22" customFormat="1" ht="69.75" customHeight="1">
      <c r="A457" s="19"/>
      <c r="B457" s="148"/>
      <c r="C457" s="306"/>
      <c r="D457" s="304"/>
      <c r="E457" s="308"/>
      <c r="F457" s="304"/>
      <c r="G457" s="173"/>
      <c r="H457" s="134" t="s">
        <v>166</v>
      </c>
      <c r="I457" s="135"/>
      <c r="J457" s="135"/>
      <c r="K457" s="135"/>
      <c r="L457" s="135"/>
      <c r="M457" s="135"/>
      <c r="N457" s="135"/>
      <c r="O457" s="135"/>
      <c r="P457" s="136"/>
      <c r="Q457" s="24" t="s">
        <v>136</v>
      </c>
      <c r="R457" s="130">
        <v>642</v>
      </c>
      <c r="S457" s="139"/>
      <c r="T457" s="131"/>
      <c r="U457" s="301">
        <v>0</v>
      </c>
      <c r="V457" s="301"/>
      <c r="W457" s="301"/>
      <c r="X457" s="301"/>
      <c r="Y457" s="301">
        <v>0</v>
      </c>
      <c r="Z457" s="301"/>
      <c r="AA457" s="301"/>
      <c r="AB457" s="301">
        <v>0</v>
      </c>
      <c r="AC457" s="301"/>
      <c r="AD457" s="302"/>
      <c r="AE457" s="302"/>
      <c r="AF457" s="302"/>
    </row>
    <row r="458" spans="1:32" s="22" customFormat="1" ht="53.25" customHeight="1">
      <c r="A458" s="19"/>
      <c r="B458" s="148"/>
      <c r="C458" s="306"/>
      <c r="D458" s="304"/>
      <c r="E458" s="308"/>
      <c r="F458" s="304"/>
      <c r="G458" s="173"/>
      <c r="H458" s="134" t="s">
        <v>213</v>
      </c>
      <c r="I458" s="135"/>
      <c r="J458" s="135"/>
      <c r="K458" s="135"/>
      <c r="L458" s="135"/>
      <c r="M458" s="135"/>
      <c r="N458" s="135"/>
      <c r="O458" s="135"/>
      <c r="P458" s="136"/>
      <c r="Q458" s="24" t="s">
        <v>136</v>
      </c>
      <c r="R458" s="130">
        <v>642</v>
      </c>
      <c r="S458" s="139"/>
      <c r="T458" s="131"/>
      <c r="U458" s="301">
        <v>0</v>
      </c>
      <c r="V458" s="301"/>
      <c r="W458" s="301"/>
      <c r="X458" s="301"/>
      <c r="Y458" s="301">
        <v>0</v>
      </c>
      <c r="Z458" s="301"/>
      <c r="AA458" s="301"/>
      <c r="AB458" s="301">
        <v>0</v>
      </c>
      <c r="AC458" s="301"/>
      <c r="AD458" s="302"/>
      <c r="AE458" s="302"/>
      <c r="AF458" s="302"/>
    </row>
    <row r="459" spans="1:32" s="22" customFormat="1" ht="54" customHeight="1">
      <c r="A459" s="19"/>
      <c r="B459" s="148"/>
      <c r="C459" s="306"/>
      <c r="D459" s="304"/>
      <c r="E459" s="308"/>
      <c r="F459" s="304"/>
      <c r="G459" s="173"/>
      <c r="H459" s="134" t="s">
        <v>168</v>
      </c>
      <c r="I459" s="135"/>
      <c r="J459" s="135"/>
      <c r="K459" s="135"/>
      <c r="L459" s="135"/>
      <c r="M459" s="135"/>
      <c r="N459" s="135"/>
      <c r="O459" s="135"/>
      <c r="P459" s="136"/>
      <c r="Q459" s="24" t="s">
        <v>136</v>
      </c>
      <c r="R459" s="130">
        <v>642</v>
      </c>
      <c r="S459" s="139"/>
      <c r="T459" s="131"/>
      <c r="U459" s="301">
        <v>0</v>
      </c>
      <c r="V459" s="301"/>
      <c r="W459" s="301"/>
      <c r="X459" s="301"/>
      <c r="Y459" s="301">
        <v>0</v>
      </c>
      <c r="Z459" s="301"/>
      <c r="AA459" s="301"/>
      <c r="AB459" s="301">
        <v>0</v>
      </c>
      <c r="AC459" s="301"/>
      <c r="AD459" s="302"/>
      <c r="AE459" s="302"/>
      <c r="AF459" s="302"/>
    </row>
    <row r="460" spans="1:32" s="22" customFormat="1" ht="80.25" customHeight="1">
      <c r="A460" s="19"/>
      <c r="B460" s="148"/>
      <c r="C460" s="306"/>
      <c r="D460" s="304"/>
      <c r="E460" s="308"/>
      <c r="F460" s="304"/>
      <c r="G460" s="173"/>
      <c r="H460" s="163" t="s">
        <v>169</v>
      </c>
      <c r="I460" s="164"/>
      <c r="J460" s="164"/>
      <c r="K460" s="164"/>
      <c r="L460" s="164"/>
      <c r="M460" s="164"/>
      <c r="N460" s="164"/>
      <c r="O460" s="164"/>
      <c r="P460" s="165"/>
      <c r="Q460" s="24" t="s">
        <v>133</v>
      </c>
      <c r="R460" s="130">
        <v>744</v>
      </c>
      <c r="S460" s="139"/>
      <c r="T460" s="131"/>
      <c r="U460" s="301">
        <v>0</v>
      </c>
      <c r="V460" s="301"/>
      <c r="W460" s="301"/>
      <c r="X460" s="301"/>
      <c r="Y460" s="301">
        <v>0</v>
      </c>
      <c r="Z460" s="301"/>
      <c r="AA460" s="301"/>
      <c r="AB460" s="301">
        <v>0</v>
      </c>
      <c r="AC460" s="301"/>
      <c r="AD460" s="302"/>
      <c r="AE460" s="302"/>
      <c r="AF460" s="302"/>
    </row>
    <row r="461" spans="1:32" s="22" customFormat="1" ht="82.5" customHeight="1">
      <c r="A461" s="19"/>
      <c r="B461" s="148"/>
      <c r="C461" s="306"/>
      <c r="D461" s="304"/>
      <c r="E461" s="308"/>
      <c r="F461" s="304"/>
      <c r="G461" s="173"/>
      <c r="H461" s="134" t="s">
        <v>170</v>
      </c>
      <c r="I461" s="135"/>
      <c r="J461" s="135"/>
      <c r="K461" s="135"/>
      <c r="L461" s="135"/>
      <c r="M461" s="135"/>
      <c r="N461" s="135"/>
      <c r="O461" s="135"/>
      <c r="P461" s="136"/>
      <c r="Q461" s="24" t="s">
        <v>136</v>
      </c>
      <c r="R461" s="130">
        <v>642</v>
      </c>
      <c r="S461" s="139"/>
      <c r="T461" s="131"/>
      <c r="U461" s="301">
        <v>0</v>
      </c>
      <c r="V461" s="301"/>
      <c r="W461" s="301"/>
      <c r="X461" s="301"/>
      <c r="Y461" s="301">
        <v>0</v>
      </c>
      <c r="Z461" s="301"/>
      <c r="AA461" s="301"/>
      <c r="AB461" s="301">
        <v>0</v>
      </c>
      <c r="AC461" s="301"/>
      <c r="AD461" s="302"/>
      <c r="AE461" s="302"/>
      <c r="AF461" s="302"/>
    </row>
    <row r="462" spans="1:32" ht="54.75" customHeight="1">
      <c r="A462" s="17"/>
      <c r="B462" s="149"/>
      <c r="C462" s="306"/>
      <c r="D462" s="305"/>
      <c r="E462" s="309"/>
      <c r="F462" s="305"/>
      <c r="G462" s="174"/>
      <c r="H462" s="150" t="s">
        <v>171</v>
      </c>
      <c r="I462" s="151"/>
      <c r="J462" s="151"/>
      <c r="K462" s="151"/>
      <c r="L462" s="151"/>
      <c r="M462" s="151"/>
      <c r="N462" s="151"/>
      <c r="O462" s="151"/>
      <c r="P462" s="152"/>
      <c r="Q462" s="24" t="s">
        <v>136</v>
      </c>
      <c r="R462" s="130">
        <v>642</v>
      </c>
      <c r="S462" s="139"/>
      <c r="T462" s="131"/>
      <c r="U462" s="301">
        <v>0</v>
      </c>
      <c r="V462" s="301"/>
      <c r="W462" s="301"/>
      <c r="X462" s="301"/>
      <c r="Y462" s="301">
        <v>0</v>
      </c>
      <c r="Z462" s="301"/>
      <c r="AA462" s="301"/>
      <c r="AB462" s="301">
        <v>0</v>
      </c>
      <c r="AC462" s="301"/>
      <c r="AD462" s="302"/>
      <c r="AE462" s="302"/>
      <c r="AF462" s="302"/>
    </row>
    <row r="463" spans="1:32" s="22" customFormat="1" ht="31.5" customHeight="1">
      <c r="A463" s="19" t="s">
        <v>114</v>
      </c>
      <c r="B463" s="147" t="s">
        <v>172</v>
      </c>
      <c r="C463" s="43" t="s">
        <v>162</v>
      </c>
      <c r="D463" s="147" t="s">
        <v>130</v>
      </c>
      <c r="E463" s="147"/>
      <c r="F463" s="147" t="s">
        <v>173</v>
      </c>
      <c r="G463" s="147"/>
      <c r="H463" s="150" t="s">
        <v>212</v>
      </c>
      <c r="I463" s="151"/>
      <c r="J463" s="151"/>
      <c r="K463" s="151"/>
      <c r="L463" s="151"/>
      <c r="M463" s="151"/>
      <c r="N463" s="151"/>
      <c r="O463" s="151"/>
      <c r="P463" s="152"/>
      <c r="Q463" s="24" t="s">
        <v>136</v>
      </c>
      <c r="R463" s="130">
        <v>642</v>
      </c>
      <c r="S463" s="139"/>
      <c r="T463" s="131"/>
      <c r="U463" s="301">
        <v>0</v>
      </c>
      <c r="V463" s="301"/>
      <c r="W463" s="301"/>
      <c r="X463" s="301"/>
      <c r="Y463" s="301">
        <v>0</v>
      </c>
      <c r="Z463" s="301"/>
      <c r="AA463" s="301"/>
      <c r="AB463" s="301"/>
      <c r="AC463" s="301"/>
      <c r="AD463" s="302"/>
      <c r="AE463" s="302"/>
      <c r="AF463" s="302"/>
    </row>
    <row r="464" spans="1:32" s="22" customFormat="1" ht="50.25" customHeight="1">
      <c r="A464" s="19"/>
      <c r="B464" s="148"/>
      <c r="C464" s="44"/>
      <c r="D464" s="148"/>
      <c r="E464" s="148"/>
      <c r="F464" s="148"/>
      <c r="G464" s="148"/>
      <c r="H464" s="134" t="s">
        <v>174</v>
      </c>
      <c r="I464" s="135"/>
      <c r="J464" s="135"/>
      <c r="K464" s="135"/>
      <c r="L464" s="135"/>
      <c r="M464" s="135"/>
      <c r="N464" s="135"/>
      <c r="O464" s="135"/>
      <c r="P464" s="136"/>
      <c r="Q464" s="24" t="s">
        <v>136</v>
      </c>
      <c r="R464" s="130">
        <v>642</v>
      </c>
      <c r="S464" s="139"/>
      <c r="T464" s="131"/>
      <c r="U464" s="301">
        <v>0</v>
      </c>
      <c r="V464" s="301"/>
      <c r="W464" s="301"/>
      <c r="X464" s="301"/>
      <c r="Y464" s="301">
        <v>0</v>
      </c>
      <c r="Z464" s="301"/>
      <c r="AA464" s="301"/>
      <c r="AB464" s="301">
        <v>0</v>
      </c>
      <c r="AC464" s="301"/>
      <c r="AD464" s="302"/>
      <c r="AE464" s="302"/>
      <c r="AF464" s="302"/>
    </row>
    <row r="465" spans="1:32" s="22" customFormat="1" ht="69.75" customHeight="1">
      <c r="A465" s="19"/>
      <c r="B465" s="148"/>
      <c r="C465" s="44"/>
      <c r="D465" s="148"/>
      <c r="E465" s="148"/>
      <c r="F465" s="148"/>
      <c r="G465" s="148"/>
      <c r="H465" s="134" t="s">
        <v>166</v>
      </c>
      <c r="I465" s="135"/>
      <c r="J465" s="135"/>
      <c r="K465" s="135"/>
      <c r="L465" s="135"/>
      <c r="M465" s="135"/>
      <c r="N465" s="135"/>
      <c r="O465" s="135"/>
      <c r="P465" s="136"/>
      <c r="Q465" s="24" t="s">
        <v>136</v>
      </c>
      <c r="R465" s="130">
        <v>642</v>
      </c>
      <c r="S465" s="139"/>
      <c r="T465" s="131"/>
      <c r="U465" s="301">
        <v>0</v>
      </c>
      <c r="V465" s="301"/>
      <c r="W465" s="301"/>
      <c r="X465" s="301"/>
      <c r="Y465" s="301">
        <v>0</v>
      </c>
      <c r="Z465" s="301"/>
      <c r="AA465" s="301"/>
      <c r="AB465" s="301">
        <v>0</v>
      </c>
      <c r="AC465" s="301"/>
      <c r="AD465" s="302"/>
      <c r="AE465" s="302"/>
      <c r="AF465" s="302"/>
    </row>
    <row r="466" spans="1:32" s="22" customFormat="1" ht="51" customHeight="1">
      <c r="A466" s="19"/>
      <c r="B466" s="148"/>
      <c r="C466" s="44"/>
      <c r="D466" s="148"/>
      <c r="E466" s="148"/>
      <c r="F466" s="148"/>
      <c r="G466" s="148"/>
      <c r="H466" s="134" t="s">
        <v>213</v>
      </c>
      <c r="I466" s="135"/>
      <c r="J466" s="135"/>
      <c r="K466" s="135"/>
      <c r="L466" s="135"/>
      <c r="M466" s="135"/>
      <c r="N466" s="135"/>
      <c r="O466" s="135"/>
      <c r="P466" s="136"/>
      <c r="Q466" s="24" t="s">
        <v>136</v>
      </c>
      <c r="R466" s="130">
        <v>642</v>
      </c>
      <c r="S466" s="139"/>
      <c r="T466" s="131"/>
      <c r="U466" s="301">
        <v>0</v>
      </c>
      <c r="V466" s="301"/>
      <c r="W466" s="301"/>
      <c r="X466" s="301"/>
      <c r="Y466" s="301">
        <v>0</v>
      </c>
      <c r="Z466" s="301"/>
      <c r="AA466" s="301"/>
      <c r="AB466" s="301">
        <v>0</v>
      </c>
      <c r="AC466" s="301"/>
      <c r="AD466" s="302"/>
      <c r="AE466" s="302"/>
      <c r="AF466" s="302"/>
    </row>
    <row r="467" spans="1:32" s="22" customFormat="1" ht="54" customHeight="1">
      <c r="A467" s="19"/>
      <c r="B467" s="148"/>
      <c r="C467" s="45"/>
      <c r="D467" s="148"/>
      <c r="E467" s="148"/>
      <c r="F467" s="148"/>
      <c r="G467" s="148"/>
      <c r="H467" s="134" t="s">
        <v>168</v>
      </c>
      <c r="I467" s="135"/>
      <c r="J467" s="135"/>
      <c r="K467" s="135"/>
      <c r="L467" s="135"/>
      <c r="M467" s="135"/>
      <c r="N467" s="135"/>
      <c r="O467" s="135"/>
      <c r="P467" s="136"/>
      <c r="Q467" s="24" t="s">
        <v>136</v>
      </c>
      <c r="R467" s="130">
        <v>642</v>
      </c>
      <c r="S467" s="139"/>
      <c r="T467" s="131"/>
      <c r="U467" s="301">
        <v>0</v>
      </c>
      <c r="V467" s="301"/>
      <c r="W467" s="301"/>
      <c r="X467" s="301"/>
      <c r="Y467" s="301">
        <v>0</v>
      </c>
      <c r="Z467" s="301"/>
      <c r="AA467" s="301"/>
      <c r="AB467" s="301">
        <v>0</v>
      </c>
      <c r="AC467" s="301"/>
      <c r="AD467" s="302"/>
      <c r="AE467" s="302"/>
      <c r="AF467" s="302"/>
    </row>
    <row r="468" spans="1:32" s="22" customFormat="1" ht="69" customHeight="1">
      <c r="A468" s="19"/>
      <c r="B468" s="148"/>
      <c r="C468" s="45"/>
      <c r="D468" s="148"/>
      <c r="E468" s="148"/>
      <c r="F468" s="148"/>
      <c r="G468" s="148"/>
      <c r="H468" s="163" t="s">
        <v>169</v>
      </c>
      <c r="I468" s="164"/>
      <c r="J468" s="164"/>
      <c r="K468" s="164"/>
      <c r="L468" s="164"/>
      <c r="M468" s="164"/>
      <c r="N468" s="164"/>
      <c r="O468" s="164"/>
      <c r="P468" s="165"/>
      <c r="Q468" s="24" t="s">
        <v>133</v>
      </c>
      <c r="R468" s="130">
        <v>744</v>
      </c>
      <c r="S468" s="139"/>
      <c r="T468" s="131"/>
      <c r="U468" s="301">
        <v>0</v>
      </c>
      <c r="V468" s="301"/>
      <c r="W468" s="301"/>
      <c r="X468" s="301"/>
      <c r="Y468" s="301">
        <v>0</v>
      </c>
      <c r="Z468" s="301"/>
      <c r="AA468" s="301"/>
      <c r="AB468" s="301">
        <v>0</v>
      </c>
      <c r="AC468" s="301"/>
      <c r="AD468" s="302"/>
      <c r="AE468" s="302"/>
      <c r="AF468" s="302"/>
    </row>
    <row r="469" spans="1:32" s="22" customFormat="1" ht="79.5" customHeight="1">
      <c r="A469" s="19"/>
      <c r="B469" s="148"/>
      <c r="C469" s="45"/>
      <c r="D469" s="148"/>
      <c r="E469" s="148"/>
      <c r="F469" s="148"/>
      <c r="G469" s="148"/>
      <c r="H469" s="134" t="s">
        <v>170</v>
      </c>
      <c r="I469" s="135"/>
      <c r="J469" s="135"/>
      <c r="K469" s="135"/>
      <c r="L469" s="135"/>
      <c r="M469" s="135"/>
      <c r="N469" s="135"/>
      <c r="O469" s="135"/>
      <c r="P469" s="136"/>
      <c r="Q469" s="24" t="s">
        <v>136</v>
      </c>
      <c r="R469" s="130">
        <v>642</v>
      </c>
      <c r="S469" s="139"/>
      <c r="T469" s="131"/>
      <c r="U469" s="301">
        <v>0</v>
      </c>
      <c r="V469" s="301"/>
      <c r="W469" s="301"/>
      <c r="X469" s="301"/>
      <c r="Y469" s="301">
        <v>0</v>
      </c>
      <c r="Z469" s="301"/>
      <c r="AA469" s="301"/>
      <c r="AB469" s="301">
        <v>0</v>
      </c>
      <c r="AC469" s="301"/>
      <c r="AD469" s="302"/>
      <c r="AE469" s="302"/>
      <c r="AF469" s="302"/>
    </row>
    <row r="470" spans="1:32" ht="54.75" customHeight="1">
      <c r="A470" s="17"/>
      <c r="B470" s="149"/>
      <c r="C470" s="46"/>
      <c r="D470" s="149"/>
      <c r="E470" s="149"/>
      <c r="F470" s="149"/>
      <c r="G470" s="149"/>
      <c r="H470" s="150" t="s">
        <v>171</v>
      </c>
      <c r="I470" s="151"/>
      <c r="J470" s="151"/>
      <c r="K470" s="151"/>
      <c r="L470" s="151"/>
      <c r="M470" s="151"/>
      <c r="N470" s="151"/>
      <c r="O470" s="151"/>
      <c r="P470" s="152"/>
      <c r="Q470" s="24" t="s">
        <v>136</v>
      </c>
      <c r="R470" s="130">
        <v>642</v>
      </c>
      <c r="S470" s="139"/>
      <c r="T470" s="131"/>
      <c r="U470" s="301">
        <v>0</v>
      </c>
      <c r="V470" s="301"/>
      <c r="W470" s="301"/>
      <c r="X470" s="301"/>
      <c r="Y470" s="301">
        <v>0</v>
      </c>
      <c r="Z470" s="301"/>
      <c r="AA470" s="301"/>
      <c r="AB470" s="301">
        <v>0</v>
      </c>
      <c r="AC470" s="301"/>
      <c r="AD470" s="302"/>
      <c r="AE470" s="302"/>
      <c r="AF470" s="302"/>
    </row>
    <row r="471" spans="1:32" s="22" customFormat="1" ht="32.25" customHeight="1">
      <c r="A471" s="19" t="s">
        <v>111</v>
      </c>
      <c r="B471" s="147" t="s">
        <v>176</v>
      </c>
      <c r="C471" s="147" t="s">
        <v>162</v>
      </c>
      <c r="D471" s="147" t="s">
        <v>143</v>
      </c>
      <c r="E471" s="147"/>
      <c r="F471" s="147" t="s">
        <v>163</v>
      </c>
      <c r="G471" s="147"/>
      <c r="H471" s="150" t="s">
        <v>212</v>
      </c>
      <c r="I471" s="151"/>
      <c r="J471" s="151"/>
      <c r="K471" s="151"/>
      <c r="L471" s="151"/>
      <c r="M471" s="151"/>
      <c r="N471" s="151"/>
      <c r="O471" s="151"/>
      <c r="P471" s="152"/>
      <c r="Q471" s="24" t="s">
        <v>136</v>
      </c>
      <c r="R471" s="130">
        <v>642</v>
      </c>
      <c r="S471" s="139"/>
      <c r="T471" s="131"/>
      <c r="U471" s="301">
        <v>0</v>
      </c>
      <c r="V471" s="301"/>
      <c r="W471" s="301"/>
      <c r="X471" s="301"/>
      <c r="Y471" s="301">
        <v>0</v>
      </c>
      <c r="Z471" s="301"/>
      <c r="AA471" s="301"/>
      <c r="AB471" s="301"/>
      <c r="AC471" s="301"/>
      <c r="AD471" s="302"/>
      <c r="AE471" s="302"/>
      <c r="AF471" s="302"/>
    </row>
    <row r="472" spans="1:32" s="22" customFormat="1" ht="50.25" customHeight="1">
      <c r="A472" s="19"/>
      <c r="B472" s="148"/>
      <c r="C472" s="148"/>
      <c r="D472" s="148"/>
      <c r="E472" s="148"/>
      <c r="F472" s="148"/>
      <c r="G472" s="148"/>
      <c r="H472" s="134" t="s">
        <v>174</v>
      </c>
      <c r="I472" s="135"/>
      <c r="J472" s="135"/>
      <c r="K472" s="135"/>
      <c r="L472" s="135"/>
      <c r="M472" s="135"/>
      <c r="N472" s="135"/>
      <c r="O472" s="135"/>
      <c r="P472" s="136"/>
      <c r="Q472" s="24" t="s">
        <v>136</v>
      </c>
      <c r="R472" s="130">
        <v>642</v>
      </c>
      <c r="S472" s="139"/>
      <c r="T472" s="131"/>
      <c r="U472" s="301">
        <v>0</v>
      </c>
      <c r="V472" s="301"/>
      <c r="W472" s="301"/>
      <c r="X472" s="301"/>
      <c r="Y472" s="301">
        <v>0</v>
      </c>
      <c r="Z472" s="301"/>
      <c r="AA472" s="301"/>
      <c r="AB472" s="301">
        <v>0</v>
      </c>
      <c r="AC472" s="301"/>
      <c r="AD472" s="302"/>
      <c r="AE472" s="302"/>
      <c r="AF472" s="302"/>
    </row>
    <row r="473" spans="1:32" s="22" customFormat="1" ht="69.75" customHeight="1">
      <c r="A473" s="19"/>
      <c r="B473" s="148"/>
      <c r="C473" s="148"/>
      <c r="D473" s="148"/>
      <c r="E473" s="148"/>
      <c r="F473" s="148"/>
      <c r="G473" s="148"/>
      <c r="H473" s="134" t="s">
        <v>166</v>
      </c>
      <c r="I473" s="135"/>
      <c r="J473" s="135"/>
      <c r="K473" s="135"/>
      <c r="L473" s="135"/>
      <c r="M473" s="135"/>
      <c r="N473" s="135"/>
      <c r="O473" s="135"/>
      <c r="P473" s="136"/>
      <c r="Q473" s="24" t="s">
        <v>136</v>
      </c>
      <c r="R473" s="130">
        <v>642</v>
      </c>
      <c r="S473" s="139"/>
      <c r="T473" s="131"/>
      <c r="U473" s="301">
        <v>0</v>
      </c>
      <c r="V473" s="301"/>
      <c r="W473" s="301"/>
      <c r="X473" s="301"/>
      <c r="Y473" s="301">
        <v>0</v>
      </c>
      <c r="Z473" s="301"/>
      <c r="AA473" s="301"/>
      <c r="AB473" s="301">
        <v>0</v>
      </c>
      <c r="AC473" s="301"/>
      <c r="AD473" s="302"/>
      <c r="AE473" s="302"/>
      <c r="AF473" s="302"/>
    </row>
    <row r="474" spans="1:32" s="22" customFormat="1" ht="51" customHeight="1">
      <c r="A474" s="19"/>
      <c r="B474" s="148"/>
      <c r="C474" s="148"/>
      <c r="D474" s="148"/>
      <c r="E474" s="148"/>
      <c r="F474" s="148"/>
      <c r="G474" s="148"/>
      <c r="H474" s="134" t="s">
        <v>175</v>
      </c>
      <c r="I474" s="135"/>
      <c r="J474" s="135"/>
      <c r="K474" s="135"/>
      <c r="L474" s="135"/>
      <c r="M474" s="135"/>
      <c r="N474" s="135"/>
      <c r="O474" s="135"/>
      <c r="P474" s="136"/>
      <c r="Q474" s="24" t="s">
        <v>136</v>
      </c>
      <c r="R474" s="130">
        <v>642</v>
      </c>
      <c r="S474" s="139"/>
      <c r="T474" s="131"/>
      <c r="U474" s="301">
        <v>0</v>
      </c>
      <c r="V474" s="301"/>
      <c r="W474" s="301"/>
      <c r="X474" s="301"/>
      <c r="Y474" s="301">
        <v>0</v>
      </c>
      <c r="Z474" s="301"/>
      <c r="AA474" s="301"/>
      <c r="AB474" s="301">
        <v>0</v>
      </c>
      <c r="AC474" s="301"/>
      <c r="AD474" s="302"/>
      <c r="AE474" s="302"/>
      <c r="AF474" s="302"/>
    </row>
    <row r="475" spans="1:32" s="22" customFormat="1" ht="54" customHeight="1">
      <c r="A475" s="19"/>
      <c r="B475" s="148"/>
      <c r="C475" s="148"/>
      <c r="D475" s="148"/>
      <c r="E475" s="148"/>
      <c r="F475" s="148"/>
      <c r="G475" s="148"/>
      <c r="H475" s="134" t="s">
        <v>168</v>
      </c>
      <c r="I475" s="135"/>
      <c r="J475" s="135"/>
      <c r="K475" s="135"/>
      <c r="L475" s="135"/>
      <c r="M475" s="135"/>
      <c r="N475" s="135"/>
      <c r="O475" s="135"/>
      <c r="P475" s="136"/>
      <c r="Q475" s="24" t="s">
        <v>136</v>
      </c>
      <c r="R475" s="130">
        <v>642</v>
      </c>
      <c r="S475" s="139"/>
      <c r="T475" s="131"/>
      <c r="U475" s="301">
        <v>0</v>
      </c>
      <c r="V475" s="301"/>
      <c r="W475" s="301"/>
      <c r="X475" s="301"/>
      <c r="Y475" s="301">
        <v>0</v>
      </c>
      <c r="Z475" s="301"/>
      <c r="AA475" s="301"/>
      <c r="AB475" s="301">
        <v>0</v>
      </c>
      <c r="AC475" s="301"/>
      <c r="AD475" s="302"/>
      <c r="AE475" s="302"/>
      <c r="AF475" s="302"/>
    </row>
    <row r="476" spans="1:32" s="22" customFormat="1" ht="72.75" customHeight="1">
      <c r="A476" s="19"/>
      <c r="B476" s="148"/>
      <c r="C476" s="148"/>
      <c r="D476" s="148"/>
      <c r="E476" s="148"/>
      <c r="F476" s="148"/>
      <c r="G476" s="148"/>
      <c r="H476" s="163" t="s">
        <v>169</v>
      </c>
      <c r="I476" s="164"/>
      <c r="J476" s="164"/>
      <c r="K476" s="164"/>
      <c r="L476" s="164"/>
      <c r="M476" s="164"/>
      <c r="N476" s="164"/>
      <c r="O476" s="164"/>
      <c r="P476" s="165"/>
      <c r="Q476" s="24" t="s">
        <v>133</v>
      </c>
      <c r="R476" s="130">
        <v>744</v>
      </c>
      <c r="S476" s="139"/>
      <c r="T476" s="131"/>
      <c r="U476" s="301">
        <v>0</v>
      </c>
      <c r="V476" s="301"/>
      <c r="W476" s="301"/>
      <c r="X476" s="301"/>
      <c r="Y476" s="301">
        <v>0</v>
      </c>
      <c r="Z476" s="301"/>
      <c r="AA476" s="301"/>
      <c r="AB476" s="301">
        <v>0</v>
      </c>
      <c r="AC476" s="301"/>
      <c r="AD476" s="302"/>
      <c r="AE476" s="302"/>
      <c r="AF476" s="302"/>
    </row>
    <row r="477" spans="1:32" s="22" customFormat="1" ht="81.75" customHeight="1">
      <c r="A477" s="19"/>
      <c r="B477" s="148"/>
      <c r="C477" s="148"/>
      <c r="D477" s="148"/>
      <c r="E477" s="148"/>
      <c r="F477" s="148"/>
      <c r="G477" s="148"/>
      <c r="H477" s="134" t="s">
        <v>170</v>
      </c>
      <c r="I477" s="135"/>
      <c r="J477" s="135"/>
      <c r="K477" s="135"/>
      <c r="L477" s="135"/>
      <c r="M477" s="135"/>
      <c r="N477" s="135"/>
      <c r="O477" s="135"/>
      <c r="P477" s="136"/>
      <c r="Q477" s="24" t="s">
        <v>136</v>
      </c>
      <c r="R477" s="130">
        <v>642</v>
      </c>
      <c r="S477" s="139"/>
      <c r="T477" s="131"/>
      <c r="U477" s="301">
        <v>0</v>
      </c>
      <c r="V477" s="301"/>
      <c r="W477" s="301"/>
      <c r="X477" s="301"/>
      <c r="Y477" s="301">
        <v>0</v>
      </c>
      <c r="Z477" s="301"/>
      <c r="AA477" s="301"/>
      <c r="AB477" s="301">
        <v>0</v>
      </c>
      <c r="AC477" s="301"/>
      <c r="AD477" s="302"/>
      <c r="AE477" s="302"/>
      <c r="AF477" s="302"/>
    </row>
    <row r="478" spans="1:32" ht="54.75" customHeight="1">
      <c r="A478" s="17"/>
      <c r="B478" s="149"/>
      <c r="C478" s="149"/>
      <c r="D478" s="149"/>
      <c r="E478" s="149"/>
      <c r="F478" s="149"/>
      <c r="G478" s="149"/>
      <c r="H478" s="150" t="s">
        <v>171</v>
      </c>
      <c r="I478" s="151"/>
      <c r="J478" s="151"/>
      <c r="K478" s="151"/>
      <c r="L478" s="151"/>
      <c r="M478" s="151"/>
      <c r="N478" s="151"/>
      <c r="O478" s="151"/>
      <c r="P478" s="152"/>
      <c r="Q478" s="24" t="s">
        <v>136</v>
      </c>
      <c r="R478" s="130">
        <v>642</v>
      </c>
      <c r="S478" s="139"/>
      <c r="T478" s="131"/>
      <c r="U478" s="301">
        <v>0</v>
      </c>
      <c r="V478" s="301"/>
      <c r="W478" s="301"/>
      <c r="X478" s="301"/>
      <c r="Y478" s="301">
        <v>0</v>
      </c>
      <c r="Z478" s="301"/>
      <c r="AA478" s="301"/>
      <c r="AB478" s="301">
        <v>0</v>
      </c>
      <c r="AC478" s="301"/>
      <c r="AD478" s="302"/>
      <c r="AE478" s="302"/>
      <c r="AF478" s="302"/>
    </row>
    <row r="479" spans="1:32" s="22" customFormat="1" ht="33" customHeight="1">
      <c r="A479" s="19" t="s">
        <v>112</v>
      </c>
      <c r="B479" s="147" t="s">
        <v>178</v>
      </c>
      <c r="C479" s="147" t="s">
        <v>162</v>
      </c>
      <c r="D479" s="147" t="s">
        <v>143</v>
      </c>
      <c r="E479" s="147"/>
      <c r="F479" s="147" t="s">
        <v>173</v>
      </c>
      <c r="G479" s="147"/>
      <c r="H479" s="150" t="s">
        <v>212</v>
      </c>
      <c r="I479" s="151"/>
      <c r="J479" s="151"/>
      <c r="K479" s="151"/>
      <c r="L479" s="151"/>
      <c r="M479" s="151"/>
      <c r="N479" s="151"/>
      <c r="O479" s="151"/>
      <c r="P479" s="152"/>
      <c r="Q479" s="24" t="s">
        <v>136</v>
      </c>
      <c r="R479" s="130">
        <v>642</v>
      </c>
      <c r="S479" s="139"/>
      <c r="T479" s="131"/>
      <c r="U479" s="301">
        <v>1.7</v>
      </c>
      <c r="V479" s="301"/>
      <c r="W479" s="301"/>
      <c r="X479" s="301"/>
      <c r="Y479" s="301">
        <v>-0.17</v>
      </c>
      <c r="Z479" s="301"/>
      <c r="AA479" s="301"/>
      <c r="AB479" s="301">
        <v>0.17</v>
      </c>
      <c r="AC479" s="301"/>
      <c r="AD479" s="302"/>
      <c r="AE479" s="302"/>
      <c r="AF479" s="302"/>
    </row>
    <row r="480" spans="1:32" s="22" customFormat="1" ht="50.25" customHeight="1">
      <c r="A480" s="19"/>
      <c r="B480" s="148"/>
      <c r="C480" s="148"/>
      <c r="D480" s="148"/>
      <c r="E480" s="148"/>
      <c r="F480" s="148"/>
      <c r="G480" s="148"/>
      <c r="H480" s="134" t="s">
        <v>174</v>
      </c>
      <c r="I480" s="135"/>
      <c r="J480" s="135"/>
      <c r="K480" s="135"/>
      <c r="L480" s="135"/>
      <c r="M480" s="135"/>
      <c r="N480" s="135"/>
      <c r="O480" s="135"/>
      <c r="P480" s="136"/>
      <c r="Q480" s="24" t="s">
        <v>136</v>
      </c>
      <c r="R480" s="130">
        <v>642</v>
      </c>
      <c r="S480" s="139"/>
      <c r="T480" s="131"/>
      <c r="U480" s="301">
        <v>0</v>
      </c>
      <c r="V480" s="301"/>
      <c r="W480" s="301"/>
      <c r="X480" s="301"/>
      <c r="Y480" s="301">
        <v>0</v>
      </c>
      <c r="Z480" s="301"/>
      <c r="AA480" s="301"/>
      <c r="AB480" s="301">
        <v>0</v>
      </c>
      <c r="AC480" s="301"/>
      <c r="AD480" s="302"/>
      <c r="AE480" s="302"/>
      <c r="AF480" s="302"/>
    </row>
    <row r="481" spans="1:32" s="22" customFormat="1" ht="69.75" customHeight="1">
      <c r="A481" s="19"/>
      <c r="B481" s="148"/>
      <c r="C481" s="148"/>
      <c r="D481" s="148"/>
      <c r="E481" s="148"/>
      <c r="F481" s="148"/>
      <c r="G481" s="148"/>
      <c r="H481" s="134" t="s">
        <v>166</v>
      </c>
      <c r="I481" s="135"/>
      <c r="J481" s="135"/>
      <c r="K481" s="135"/>
      <c r="L481" s="135"/>
      <c r="M481" s="135"/>
      <c r="N481" s="135"/>
      <c r="O481" s="135"/>
      <c r="P481" s="136"/>
      <c r="Q481" s="24" t="s">
        <v>136</v>
      </c>
      <c r="R481" s="130">
        <v>642</v>
      </c>
      <c r="S481" s="139"/>
      <c r="T481" s="131"/>
      <c r="U481" s="301">
        <v>0</v>
      </c>
      <c r="V481" s="301"/>
      <c r="W481" s="301"/>
      <c r="X481" s="301"/>
      <c r="Y481" s="301">
        <v>0</v>
      </c>
      <c r="Z481" s="301"/>
      <c r="AA481" s="301"/>
      <c r="AB481" s="301">
        <v>0</v>
      </c>
      <c r="AC481" s="301"/>
      <c r="AD481" s="302"/>
      <c r="AE481" s="302"/>
      <c r="AF481" s="302"/>
    </row>
    <row r="482" spans="1:32" s="22" customFormat="1" ht="54.75" customHeight="1">
      <c r="A482" s="19"/>
      <c r="B482" s="148"/>
      <c r="C482" s="148"/>
      <c r="D482" s="148"/>
      <c r="E482" s="148"/>
      <c r="F482" s="148"/>
      <c r="G482" s="148"/>
      <c r="H482" s="134" t="s">
        <v>175</v>
      </c>
      <c r="I482" s="135"/>
      <c r="J482" s="135"/>
      <c r="K482" s="135"/>
      <c r="L482" s="135"/>
      <c r="M482" s="135"/>
      <c r="N482" s="135"/>
      <c r="O482" s="135"/>
      <c r="P482" s="136"/>
      <c r="Q482" s="24" t="s">
        <v>136</v>
      </c>
      <c r="R482" s="130">
        <v>642</v>
      </c>
      <c r="S482" s="139"/>
      <c r="T482" s="131"/>
      <c r="U482" s="301">
        <v>0</v>
      </c>
      <c r="V482" s="301"/>
      <c r="W482" s="301"/>
      <c r="X482" s="301"/>
      <c r="Y482" s="301">
        <v>0</v>
      </c>
      <c r="Z482" s="301"/>
      <c r="AA482" s="301"/>
      <c r="AB482" s="301">
        <v>0</v>
      </c>
      <c r="AC482" s="301"/>
      <c r="AD482" s="302"/>
      <c r="AE482" s="302"/>
      <c r="AF482" s="302"/>
    </row>
    <row r="483" spans="1:32" s="22" customFormat="1" ht="54" customHeight="1">
      <c r="A483" s="19"/>
      <c r="B483" s="148"/>
      <c r="C483" s="148"/>
      <c r="D483" s="148"/>
      <c r="E483" s="148"/>
      <c r="F483" s="148"/>
      <c r="G483" s="148"/>
      <c r="H483" s="134" t="s">
        <v>168</v>
      </c>
      <c r="I483" s="135"/>
      <c r="J483" s="135"/>
      <c r="K483" s="135"/>
      <c r="L483" s="135"/>
      <c r="M483" s="135"/>
      <c r="N483" s="135"/>
      <c r="O483" s="135"/>
      <c r="P483" s="136"/>
      <c r="Q483" s="24" t="s">
        <v>136</v>
      </c>
      <c r="R483" s="130">
        <v>642</v>
      </c>
      <c r="S483" s="139"/>
      <c r="T483" s="131"/>
      <c r="U483" s="301">
        <v>0</v>
      </c>
      <c r="V483" s="301"/>
      <c r="W483" s="301"/>
      <c r="X483" s="301"/>
      <c r="Y483" s="301">
        <v>0</v>
      </c>
      <c r="Z483" s="301"/>
      <c r="AA483" s="301"/>
      <c r="AB483" s="301">
        <v>0</v>
      </c>
      <c r="AC483" s="301"/>
      <c r="AD483" s="302"/>
      <c r="AE483" s="302"/>
      <c r="AF483" s="302"/>
    </row>
    <row r="484" spans="1:32" s="22" customFormat="1" ht="66" customHeight="1">
      <c r="A484" s="19"/>
      <c r="B484" s="148"/>
      <c r="C484" s="148"/>
      <c r="D484" s="148"/>
      <c r="E484" s="148"/>
      <c r="F484" s="148"/>
      <c r="G484" s="148"/>
      <c r="H484" s="163" t="s">
        <v>169</v>
      </c>
      <c r="I484" s="164"/>
      <c r="J484" s="164"/>
      <c r="K484" s="164"/>
      <c r="L484" s="164"/>
      <c r="M484" s="164"/>
      <c r="N484" s="164"/>
      <c r="O484" s="164"/>
      <c r="P484" s="165"/>
      <c r="Q484" s="24" t="s">
        <v>133</v>
      </c>
      <c r="R484" s="130">
        <v>744</v>
      </c>
      <c r="S484" s="139"/>
      <c r="T484" s="131"/>
      <c r="U484" s="301">
        <v>100</v>
      </c>
      <c r="V484" s="301"/>
      <c r="W484" s="301"/>
      <c r="X484" s="301"/>
      <c r="Y484" s="301">
        <v>-10</v>
      </c>
      <c r="Z484" s="301"/>
      <c r="AA484" s="301"/>
      <c r="AB484" s="301">
        <v>10</v>
      </c>
      <c r="AC484" s="301"/>
      <c r="AD484" s="302"/>
      <c r="AE484" s="302"/>
      <c r="AF484" s="302"/>
    </row>
    <row r="485" spans="1:32" s="22" customFormat="1" ht="84.75" customHeight="1">
      <c r="A485" s="19"/>
      <c r="B485" s="148"/>
      <c r="C485" s="148"/>
      <c r="D485" s="148"/>
      <c r="E485" s="148"/>
      <c r="F485" s="148"/>
      <c r="G485" s="148"/>
      <c r="H485" s="134" t="s">
        <v>170</v>
      </c>
      <c r="I485" s="135"/>
      <c r="J485" s="135"/>
      <c r="K485" s="135"/>
      <c r="L485" s="135"/>
      <c r="M485" s="135"/>
      <c r="N485" s="135"/>
      <c r="O485" s="135"/>
      <c r="P485" s="136"/>
      <c r="Q485" s="24" t="s">
        <v>136</v>
      </c>
      <c r="R485" s="130">
        <v>642</v>
      </c>
      <c r="S485" s="139"/>
      <c r="T485" s="131"/>
      <c r="U485" s="301">
        <v>0</v>
      </c>
      <c r="V485" s="301"/>
      <c r="W485" s="301"/>
      <c r="X485" s="301"/>
      <c r="Y485" s="301">
        <v>0</v>
      </c>
      <c r="Z485" s="301"/>
      <c r="AA485" s="301"/>
      <c r="AB485" s="301">
        <v>0</v>
      </c>
      <c r="AC485" s="301"/>
      <c r="AD485" s="302"/>
      <c r="AE485" s="302"/>
      <c r="AF485" s="302"/>
    </row>
    <row r="486" spans="1:32" ht="54.75" customHeight="1">
      <c r="A486" s="17"/>
      <c r="B486" s="149"/>
      <c r="C486" s="149"/>
      <c r="D486" s="149"/>
      <c r="E486" s="149"/>
      <c r="F486" s="149"/>
      <c r="G486" s="149"/>
      <c r="H486" s="150" t="s">
        <v>171</v>
      </c>
      <c r="I486" s="151"/>
      <c r="J486" s="151"/>
      <c r="K486" s="151"/>
      <c r="L486" s="151"/>
      <c r="M486" s="151"/>
      <c r="N486" s="151"/>
      <c r="O486" s="151"/>
      <c r="P486" s="152"/>
      <c r="Q486" s="24" t="s">
        <v>136</v>
      </c>
      <c r="R486" s="130">
        <v>642</v>
      </c>
      <c r="S486" s="139"/>
      <c r="T486" s="131"/>
      <c r="U486" s="301">
        <v>0</v>
      </c>
      <c r="V486" s="301"/>
      <c r="W486" s="301"/>
      <c r="X486" s="301"/>
      <c r="Y486" s="301">
        <v>0</v>
      </c>
      <c r="Z486" s="301"/>
      <c r="AA486" s="301"/>
      <c r="AB486" s="301">
        <v>0</v>
      </c>
      <c r="AC486" s="301"/>
      <c r="AD486" s="302"/>
      <c r="AE486" s="302"/>
      <c r="AF486" s="302"/>
    </row>
    <row r="487" spans="1:32" s="22" customFormat="1" ht="24" customHeight="1">
      <c r="A487" s="19" t="s">
        <v>113</v>
      </c>
      <c r="B487" s="147" t="s">
        <v>179</v>
      </c>
      <c r="C487" s="147" t="s">
        <v>180</v>
      </c>
      <c r="D487" s="147" t="s">
        <v>130</v>
      </c>
      <c r="E487" s="147"/>
      <c r="F487" s="147" t="s">
        <v>163</v>
      </c>
      <c r="G487" s="172"/>
      <c r="H487" s="150" t="s">
        <v>212</v>
      </c>
      <c r="I487" s="151"/>
      <c r="J487" s="151"/>
      <c r="K487" s="151"/>
      <c r="L487" s="151"/>
      <c r="M487" s="151"/>
      <c r="N487" s="151"/>
      <c r="O487" s="151"/>
      <c r="P487" s="152"/>
      <c r="Q487" s="24" t="s">
        <v>136</v>
      </c>
      <c r="R487" s="130">
        <v>642</v>
      </c>
      <c r="S487" s="139"/>
      <c r="T487" s="131"/>
      <c r="U487" s="301">
        <v>0</v>
      </c>
      <c r="V487" s="301"/>
      <c r="W487" s="301"/>
      <c r="X487" s="301"/>
      <c r="Y487" s="301">
        <v>0</v>
      </c>
      <c r="Z487" s="301"/>
      <c r="AA487" s="301"/>
      <c r="AB487" s="301">
        <v>0</v>
      </c>
      <c r="AC487" s="301"/>
      <c r="AD487" s="302"/>
      <c r="AE487" s="302"/>
      <c r="AF487" s="302"/>
    </row>
    <row r="488" spans="1:32" s="22" customFormat="1" ht="34.5" customHeight="1">
      <c r="A488" s="19"/>
      <c r="B488" s="148"/>
      <c r="C488" s="148"/>
      <c r="D488" s="148"/>
      <c r="E488" s="148"/>
      <c r="F488" s="148"/>
      <c r="G488" s="173"/>
      <c r="H488" s="134" t="s">
        <v>174</v>
      </c>
      <c r="I488" s="135"/>
      <c r="J488" s="135"/>
      <c r="K488" s="135"/>
      <c r="L488" s="135"/>
      <c r="M488" s="135"/>
      <c r="N488" s="135"/>
      <c r="O488" s="135"/>
      <c r="P488" s="136"/>
      <c r="Q488" s="24" t="s">
        <v>136</v>
      </c>
      <c r="R488" s="130">
        <v>642</v>
      </c>
      <c r="S488" s="139"/>
      <c r="T488" s="131"/>
      <c r="U488" s="301">
        <v>0</v>
      </c>
      <c r="V488" s="301"/>
      <c r="W488" s="301"/>
      <c r="X488" s="301"/>
      <c r="Y488" s="301">
        <v>0</v>
      </c>
      <c r="Z488" s="301"/>
      <c r="AA488" s="301"/>
      <c r="AB488" s="301">
        <v>0</v>
      </c>
      <c r="AC488" s="301"/>
      <c r="AD488" s="302"/>
      <c r="AE488" s="302"/>
      <c r="AF488" s="302"/>
    </row>
    <row r="489" spans="1:32" s="22" customFormat="1" ht="51.75" customHeight="1">
      <c r="A489" s="19"/>
      <c r="B489" s="148"/>
      <c r="C489" s="148"/>
      <c r="D489" s="148"/>
      <c r="E489" s="148"/>
      <c r="F489" s="148"/>
      <c r="G489" s="173"/>
      <c r="H489" s="134" t="s">
        <v>166</v>
      </c>
      <c r="I489" s="135"/>
      <c r="J489" s="135"/>
      <c r="K489" s="135"/>
      <c r="L489" s="135"/>
      <c r="M489" s="135"/>
      <c r="N489" s="135"/>
      <c r="O489" s="135"/>
      <c r="P489" s="136"/>
      <c r="Q489" s="24" t="s">
        <v>136</v>
      </c>
      <c r="R489" s="130">
        <v>642</v>
      </c>
      <c r="S489" s="139"/>
      <c r="T489" s="131"/>
      <c r="U489" s="301">
        <v>0</v>
      </c>
      <c r="V489" s="301"/>
      <c r="W489" s="301"/>
      <c r="X489" s="301"/>
      <c r="Y489" s="301">
        <v>0</v>
      </c>
      <c r="Z489" s="301"/>
      <c r="AA489" s="301"/>
      <c r="AB489" s="301">
        <v>0</v>
      </c>
      <c r="AC489" s="301"/>
      <c r="AD489" s="302"/>
      <c r="AE489" s="302"/>
      <c r="AF489" s="302"/>
    </row>
    <row r="490" spans="1:32" s="22" customFormat="1" ht="51" customHeight="1">
      <c r="A490" s="19"/>
      <c r="B490" s="148"/>
      <c r="C490" s="148"/>
      <c r="D490" s="148"/>
      <c r="E490" s="148"/>
      <c r="F490" s="148"/>
      <c r="G490" s="173"/>
      <c r="H490" s="134" t="s">
        <v>175</v>
      </c>
      <c r="I490" s="135"/>
      <c r="J490" s="135"/>
      <c r="K490" s="135"/>
      <c r="L490" s="135"/>
      <c r="M490" s="135"/>
      <c r="N490" s="135"/>
      <c r="O490" s="135"/>
      <c r="P490" s="136"/>
      <c r="Q490" s="24" t="s">
        <v>136</v>
      </c>
      <c r="R490" s="130">
        <v>642</v>
      </c>
      <c r="S490" s="139"/>
      <c r="T490" s="131"/>
      <c r="U490" s="301">
        <v>0</v>
      </c>
      <c r="V490" s="301"/>
      <c r="W490" s="301"/>
      <c r="X490" s="301"/>
      <c r="Y490" s="301">
        <v>0</v>
      </c>
      <c r="Z490" s="301"/>
      <c r="AA490" s="301"/>
      <c r="AB490" s="301">
        <v>0</v>
      </c>
      <c r="AC490" s="301"/>
      <c r="AD490" s="302"/>
      <c r="AE490" s="302"/>
      <c r="AF490" s="302"/>
    </row>
    <row r="491" spans="1:32" s="22" customFormat="1" ht="54" customHeight="1">
      <c r="A491" s="19"/>
      <c r="B491" s="148"/>
      <c r="C491" s="148"/>
      <c r="D491" s="148"/>
      <c r="E491" s="148"/>
      <c r="F491" s="148"/>
      <c r="G491" s="173"/>
      <c r="H491" s="134" t="s">
        <v>168</v>
      </c>
      <c r="I491" s="135"/>
      <c r="J491" s="135"/>
      <c r="K491" s="135"/>
      <c r="L491" s="135"/>
      <c r="M491" s="135"/>
      <c r="N491" s="135"/>
      <c r="O491" s="135"/>
      <c r="P491" s="136"/>
      <c r="Q491" s="24" t="s">
        <v>136</v>
      </c>
      <c r="R491" s="130">
        <v>642</v>
      </c>
      <c r="S491" s="139"/>
      <c r="T491" s="131"/>
      <c r="U491" s="301">
        <v>0</v>
      </c>
      <c r="V491" s="301"/>
      <c r="W491" s="301"/>
      <c r="X491" s="301"/>
      <c r="Y491" s="301">
        <v>0</v>
      </c>
      <c r="Z491" s="301"/>
      <c r="AA491" s="301"/>
      <c r="AB491" s="301">
        <v>0</v>
      </c>
      <c r="AC491" s="301"/>
      <c r="AD491" s="302"/>
      <c r="AE491" s="302"/>
      <c r="AF491" s="302"/>
    </row>
    <row r="492" spans="1:32" s="22" customFormat="1" ht="63.75" customHeight="1">
      <c r="A492" s="19"/>
      <c r="B492" s="148"/>
      <c r="C492" s="148"/>
      <c r="D492" s="148"/>
      <c r="E492" s="148"/>
      <c r="F492" s="148"/>
      <c r="G492" s="173"/>
      <c r="H492" s="163" t="s">
        <v>169</v>
      </c>
      <c r="I492" s="164"/>
      <c r="J492" s="164"/>
      <c r="K492" s="164"/>
      <c r="L492" s="164"/>
      <c r="M492" s="164"/>
      <c r="N492" s="164"/>
      <c r="O492" s="164"/>
      <c r="P492" s="165"/>
      <c r="Q492" s="24" t="s">
        <v>133</v>
      </c>
      <c r="R492" s="130">
        <v>744</v>
      </c>
      <c r="S492" s="139"/>
      <c r="T492" s="131"/>
      <c r="U492" s="301">
        <v>0</v>
      </c>
      <c r="V492" s="301"/>
      <c r="W492" s="301"/>
      <c r="X492" s="301"/>
      <c r="Y492" s="301">
        <v>0</v>
      </c>
      <c r="Z492" s="301"/>
      <c r="AA492" s="301"/>
      <c r="AB492" s="301">
        <v>0</v>
      </c>
      <c r="AC492" s="301"/>
      <c r="AD492" s="302"/>
      <c r="AE492" s="302"/>
      <c r="AF492" s="302"/>
    </row>
    <row r="493" spans="1:32" s="22" customFormat="1" ht="84.75" customHeight="1">
      <c r="A493" s="19"/>
      <c r="B493" s="148"/>
      <c r="C493" s="148"/>
      <c r="D493" s="148"/>
      <c r="E493" s="148"/>
      <c r="F493" s="148"/>
      <c r="G493" s="173"/>
      <c r="H493" s="134" t="s">
        <v>170</v>
      </c>
      <c r="I493" s="135"/>
      <c r="J493" s="135"/>
      <c r="K493" s="135"/>
      <c r="L493" s="135"/>
      <c r="M493" s="135"/>
      <c r="N493" s="135"/>
      <c r="O493" s="135"/>
      <c r="P493" s="136"/>
      <c r="Q493" s="24" t="s">
        <v>136</v>
      </c>
      <c r="R493" s="130">
        <v>642</v>
      </c>
      <c r="S493" s="139"/>
      <c r="T493" s="131"/>
      <c r="U493" s="301">
        <v>0</v>
      </c>
      <c r="V493" s="301"/>
      <c r="W493" s="301"/>
      <c r="X493" s="301"/>
      <c r="Y493" s="301">
        <v>0</v>
      </c>
      <c r="Z493" s="301"/>
      <c r="AA493" s="301"/>
      <c r="AB493" s="301">
        <v>0</v>
      </c>
      <c r="AC493" s="301"/>
      <c r="AD493" s="302"/>
      <c r="AE493" s="302"/>
      <c r="AF493" s="302"/>
    </row>
    <row r="494" spans="1:32" ht="54.75" customHeight="1">
      <c r="A494" s="17"/>
      <c r="B494" s="149"/>
      <c r="C494" s="149"/>
      <c r="D494" s="149"/>
      <c r="E494" s="149"/>
      <c r="F494" s="149"/>
      <c r="G494" s="174"/>
      <c r="H494" s="150" t="s">
        <v>171</v>
      </c>
      <c r="I494" s="151"/>
      <c r="J494" s="151"/>
      <c r="K494" s="151"/>
      <c r="L494" s="151"/>
      <c r="M494" s="151"/>
      <c r="N494" s="151"/>
      <c r="O494" s="151"/>
      <c r="P494" s="152"/>
      <c r="Q494" s="24" t="s">
        <v>136</v>
      </c>
      <c r="R494" s="130">
        <v>642</v>
      </c>
      <c r="S494" s="139"/>
      <c r="T494" s="131"/>
      <c r="U494" s="301">
        <v>0</v>
      </c>
      <c r="V494" s="301"/>
      <c r="W494" s="301"/>
      <c r="X494" s="301"/>
      <c r="Y494" s="301">
        <v>0</v>
      </c>
      <c r="Z494" s="301"/>
      <c r="AA494" s="301"/>
      <c r="AB494" s="301">
        <v>0</v>
      </c>
      <c r="AC494" s="301"/>
      <c r="AD494" s="302"/>
      <c r="AE494" s="302"/>
      <c r="AF494" s="302"/>
    </row>
    <row r="495" spans="1:32" s="22" customFormat="1" ht="33" customHeight="1">
      <c r="A495" s="19" t="s">
        <v>108</v>
      </c>
      <c r="B495" s="147" t="s">
        <v>181</v>
      </c>
      <c r="C495" s="147" t="s">
        <v>180</v>
      </c>
      <c r="D495" s="147" t="s">
        <v>130</v>
      </c>
      <c r="E495" s="147"/>
      <c r="F495" s="147" t="s">
        <v>173</v>
      </c>
      <c r="G495" s="172"/>
      <c r="H495" s="150" t="s">
        <v>212</v>
      </c>
      <c r="I495" s="151"/>
      <c r="J495" s="151"/>
      <c r="K495" s="151"/>
      <c r="L495" s="151"/>
      <c r="M495" s="151"/>
      <c r="N495" s="151"/>
      <c r="O495" s="151"/>
      <c r="P495" s="152"/>
      <c r="Q495" s="24" t="s">
        <v>136</v>
      </c>
      <c r="R495" s="130">
        <v>642</v>
      </c>
      <c r="S495" s="139"/>
      <c r="T495" s="131"/>
      <c r="U495" s="301">
        <v>0</v>
      </c>
      <c r="V495" s="301"/>
      <c r="W495" s="301"/>
      <c r="X495" s="301"/>
      <c r="Y495" s="301">
        <v>0</v>
      </c>
      <c r="Z495" s="301"/>
      <c r="AA495" s="301"/>
      <c r="AB495" s="301">
        <v>0</v>
      </c>
      <c r="AC495" s="301"/>
      <c r="AD495" s="302"/>
      <c r="AE495" s="302"/>
      <c r="AF495" s="302"/>
    </row>
    <row r="496" spans="1:32" s="22" customFormat="1" ht="36" customHeight="1">
      <c r="A496" s="19"/>
      <c r="B496" s="148"/>
      <c r="C496" s="148"/>
      <c r="D496" s="148"/>
      <c r="E496" s="148"/>
      <c r="F496" s="148"/>
      <c r="G496" s="173"/>
      <c r="H496" s="134" t="s">
        <v>174</v>
      </c>
      <c r="I496" s="135"/>
      <c r="J496" s="135"/>
      <c r="K496" s="135"/>
      <c r="L496" s="135"/>
      <c r="M496" s="135"/>
      <c r="N496" s="135"/>
      <c r="O496" s="135"/>
      <c r="P496" s="136"/>
      <c r="Q496" s="24" t="s">
        <v>136</v>
      </c>
      <c r="R496" s="130">
        <v>642</v>
      </c>
      <c r="S496" s="139"/>
      <c r="T496" s="131"/>
      <c r="U496" s="301">
        <v>0</v>
      </c>
      <c r="V496" s="301"/>
      <c r="W496" s="301"/>
      <c r="X496" s="301"/>
      <c r="Y496" s="301">
        <v>0</v>
      </c>
      <c r="Z496" s="301"/>
      <c r="AA496" s="301"/>
      <c r="AB496" s="301">
        <v>0</v>
      </c>
      <c r="AC496" s="301"/>
      <c r="AD496" s="302"/>
      <c r="AE496" s="302"/>
      <c r="AF496" s="302"/>
    </row>
    <row r="497" spans="1:32" s="22" customFormat="1" ht="53.25" customHeight="1">
      <c r="A497" s="19"/>
      <c r="B497" s="148"/>
      <c r="C497" s="148"/>
      <c r="D497" s="148"/>
      <c r="E497" s="148"/>
      <c r="F497" s="148"/>
      <c r="G497" s="173"/>
      <c r="H497" s="134" t="s">
        <v>166</v>
      </c>
      <c r="I497" s="135"/>
      <c r="J497" s="135"/>
      <c r="K497" s="135"/>
      <c r="L497" s="135"/>
      <c r="M497" s="135"/>
      <c r="N497" s="135"/>
      <c r="O497" s="135"/>
      <c r="P497" s="136"/>
      <c r="Q497" s="24" t="s">
        <v>136</v>
      </c>
      <c r="R497" s="130">
        <v>642</v>
      </c>
      <c r="S497" s="139"/>
      <c r="T497" s="131"/>
      <c r="U497" s="301">
        <v>0</v>
      </c>
      <c r="V497" s="301"/>
      <c r="W497" s="301"/>
      <c r="X497" s="301"/>
      <c r="Y497" s="301">
        <v>0</v>
      </c>
      <c r="Z497" s="301"/>
      <c r="AA497" s="301"/>
      <c r="AB497" s="301">
        <v>0</v>
      </c>
      <c r="AC497" s="301"/>
      <c r="AD497" s="302"/>
      <c r="AE497" s="302"/>
      <c r="AF497" s="302"/>
    </row>
    <row r="498" spans="1:32" s="22" customFormat="1" ht="54.75" customHeight="1">
      <c r="A498" s="19"/>
      <c r="B498" s="148"/>
      <c r="C498" s="148"/>
      <c r="D498" s="148"/>
      <c r="E498" s="148"/>
      <c r="F498" s="148"/>
      <c r="G498" s="173"/>
      <c r="H498" s="134" t="s">
        <v>175</v>
      </c>
      <c r="I498" s="135"/>
      <c r="J498" s="135"/>
      <c r="K498" s="135"/>
      <c r="L498" s="135"/>
      <c r="M498" s="135"/>
      <c r="N498" s="135"/>
      <c r="O498" s="135"/>
      <c r="P498" s="136"/>
      <c r="Q498" s="24" t="s">
        <v>136</v>
      </c>
      <c r="R498" s="130">
        <v>642</v>
      </c>
      <c r="S498" s="139"/>
      <c r="T498" s="131"/>
      <c r="U498" s="301">
        <v>0</v>
      </c>
      <c r="V498" s="301"/>
      <c r="W498" s="301"/>
      <c r="X498" s="301"/>
      <c r="Y498" s="301">
        <v>0</v>
      </c>
      <c r="Z498" s="301"/>
      <c r="AA498" s="301"/>
      <c r="AB498" s="301">
        <v>0</v>
      </c>
      <c r="AC498" s="301"/>
      <c r="AD498" s="302"/>
      <c r="AE498" s="302"/>
      <c r="AF498" s="302"/>
    </row>
    <row r="499" spans="1:32" s="22" customFormat="1" ht="54" customHeight="1">
      <c r="A499" s="19"/>
      <c r="B499" s="148"/>
      <c r="C499" s="148"/>
      <c r="D499" s="148"/>
      <c r="E499" s="148"/>
      <c r="F499" s="148"/>
      <c r="G499" s="173"/>
      <c r="H499" s="134" t="s">
        <v>168</v>
      </c>
      <c r="I499" s="135"/>
      <c r="J499" s="135"/>
      <c r="K499" s="135"/>
      <c r="L499" s="135"/>
      <c r="M499" s="135"/>
      <c r="N499" s="135"/>
      <c r="O499" s="135"/>
      <c r="P499" s="136"/>
      <c r="Q499" s="24" t="s">
        <v>136</v>
      </c>
      <c r="R499" s="130">
        <v>642</v>
      </c>
      <c r="S499" s="139"/>
      <c r="T499" s="131"/>
      <c r="U499" s="301">
        <v>0</v>
      </c>
      <c r="V499" s="301"/>
      <c r="W499" s="301"/>
      <c r="X499" s="301"/>
      <c r="Y499" s="301">
        <v>0</v>
      </c>
      <c r="Z499" s="301"/>
      <c r="AA499" s="301"/>
      <c r="AB499" s="301">
        <v>0</v>
      </c>
      <c r="AC499" s="301"/>
      <c r="AD499" s="302"/>
      <c r="AE499" s="302"/>
      <c r="AF499" s="302"/>
    </row>
    <row r="500" spans="1:32" s="22" customFormat="1" ht="69" customHeight="1">
      <c r="A500" s="19"/>
      <c r="B500" s="148"/>
      <c r="C500" s="148"/>
      <c r="D500" s="148"/>
      <c r="E500" s="148"/>
      <c r="F500" s="148"/>
      <c r="G500" s="173"/>
      <c r="H500" s="163" t="s">
        <v>169</v>
      </c>
      <c r="I500" s="164"/>
      <c r="J500" s="164"/>
      <c r="K500" s="164"/>
      <c r="L500" s="164"/>
      <c r="M500" s="164"/>
      <c r="N500" s="164"/>
      <c r="O500" s="164"/>
      <c r="P500" s="165"/>
      <c r="Q500" s="24" t="s">
        <v>133</v>
      </c>
      <c r="R500" s="130">
        <v>744</v>
      </c>
      <c r="S500" s="139"/>
      <c r="T500" s="131"/>
      <c r="U500" s="301">
        <v>0</v>
      </c>
      <c r="V500" s="301"/>
      <c r="W500" s="301"/>
      <c r="X500" s="301"/>
      <c r="Y500" s="301">
        <v>0</v>
      </c>
      <c r="Z500" s="301"/>
      <c r="AA500" s="301"/>
      <c r="AB500" s="301">
        <v>0</v>
      </c>
      <c r="AC500" s="301"/>
      <c r="AD500" s="302"/>
      <c r="AE500" s="302"/>
      <c r="AF500" s="302"/>
    </row>
    <row r="501" spans="1:32" s="22" customFormat="1" ht="88.5" customHeight="1">
      <c r="A501" s="19"/>
      <c r="B501" s="148"/>
      <c r="C501" s="148"/>
      <c r="D501" s="148"/>
      <c r="E501" s="148"/>
      <c r="F501" s="148"/>
      <c r="G501" s="173"/>
      <c r="H501" s="134" t="s">
        <v>170</v>
      </c>
      <c r="I501" s="135"/>
      <c r="J501" s="135"/>
      <c r="K501" s="135"/>
      <c r="L501" s="135"/>
      <c r="M501" s="135"/>
      <c r="N501" s="135"/>
      <c r="O501" s="135"/>
      <c r="P501" s="136"/>
      <c r="Q501" s="24" t="s">
        <v>136</v>
      </c>
      <c r="R501" s="130">
        <v>642</v>
      </c>
      <c r="S501" s="139"/>
      <c r="T501" s="131"/>
      <c r="U501" s="301">
        <v>0</v>
      </c>
      <c r="V501" s="301"/>
      <c r="W501" s="301"/>
      <c r="X501" s="301"/>
      <c r="Y501" s="301">
        <v>0</v>
      </c>
      <c r="Z501" s="301"/>
      <c r="AA501" s="301"/>
      <c r="AB501" s="301">
        <v>0</v>
      </c>
      <c r="AC501" s="301"/>
      <c r="AD501" s="302"/>
      <c r="AE501" s="302"/>
      <c r="AF501" s="302"/>
    </row>
    <row r="502" spans="1:32" ht="54.75" customHeight="1">
      <c r="A502" s="17"/>
      <c r="B502" s="149"/>
      <c r="C502" s="149"/>
      <c r="D502" s="149"/>
      <c r="E502" s="149"/>
      <c r="F502" s="149"/>
      <c r="G502" s="174"/>
      <c r="H502" s="150" t="s">
        <v>171</v>
      </c>
      <c r="I502" s="151"/>
      <c r="J502" s="151"/>
      <c r="K502" s="151"/>
      <c r="L502" s="151"/>
      <c r="M502" s="151"/>
      <c r="N502" s="151"/>
      <c r="O502" s="151"/>
      <c r="P502" s="152"/>
      <c r="Q502" s="24" t="s">
        <v>136</v>
      </c>
      <c r="R502" s="130">
        <v>642</v>
      </c>
      <c r="S502" s="139"/>
      <c r="T502" s="131"/>
      <c r="U502" s="301">
        <v>0</v>
      </c>
      <c r="V502" s="301"/>
      <c r="W502" s="301"/>
      <c r="X502" s="301"/>
      <c r="Y502" s="301">
        <v>0</v>
      </c>
      <c r="Z502" s="301"/>
      <c r="AA502" s="301"/>
      <c r="AB502" s="301">
        <v>0</v>
      </c>
      <c r="AC502" s="301"/>
      <c r="AD502" s="302"/>
      <c r="AE502" s="302"/>
      <c r="AF502" s="302"/>
    </row>
    <row r="503" spans="1:32" s="22" customFormat="1" ht="36.75" customHeight="1">
      <c r="A503" s="19" t="s">
        <v>28</v>
      </c>
      <c r="B503" s="147" t="s">
        <v>182</v>
      </c>
      <c r="C503" s="147" t="s">
        <v>180</v>
      </c>
      <c r="D503" s="147" t="s">
        <v>143</v>
      </c>
      <c r="E503" s="147"/>
      <c r="F503" s="147" t="s">
        <v>163</v>
      </c>
      <c r="G503" s="172"/>
      <c r="H503" s="150" t="s">
        <v>212</v>
      </c>
      <c r="I503" s="151"/>
      <c r="J503" s="151"/>
      <c r="K503" s="151"/>
      <c r="L503" s="151"/>
      <c r="M503" s="151"/>
      <c r="N503" s="151"/>
      <c r="O503" s="151"/>
      <c r="P503" s="152"/>
      <c r="Q503" s="24" t="s">
        <v>136</v>
      </c>
      <c r="R503" s="130">
        <v>642</v>
      </c>
      <c r="S503" s="139"/>
      <c r="T503" s="131"/>
      <c r="U503" s="301">
        <v>0</v>
      </c>
      <c r="V503" s="301"/>
      <c r="W503" s="301"/>
      <c r="X503" s="301"/>
      <c r="Y503" s="301">
        <v>0</v>
      </c>
      <c r="Z503" s="301"/>
      <c r="AA503" s="301"/>
      <c r="AB503" s="301">
        <v>0</v>
      </c>
      <c r="AC503" s="301"/>
      <c r="AD503" s="302"/>
      <c r="AE503" s="302"/>
      <c r="AF503" s="302"/>
    </row>
    <row r="504" spans="1:32" s="22" customFormat="1" ht="41.25" customHeight="1">
      <c r="A504" s="19"/>
      <c r="B504" s="148"/>
      <c r="C504" s="148"/>
      <c r="D504" s="148"/>
      <c r="E504" s="148"/>
      <c r="F504" s="148"/>
      <c r="G504" s="173"/>
      <c r="H504" s="134" t="s">
        <v>174</v>
      </c>
      <c r="I504" s="135"/>
      <c r="J504" s="135"/>
      <c r="K504" s="135"/>
      <c r="L504" s="135"/>
      <c r="M504" s="135"/>
      <c r="N504" s="135"/>
      <c r="O504" s="135"/>
      <c r="P504" s="136"/>
      <c r="Q504" s="24" t="s">
        <v>136</v>
      </c>
      <c r="R504" s="130">
        <v>642</v>
      </c>
      <c r="S504" s="139"/>
      <c r="T504" s="131"/>
      <c r="U504" s="301">
        <v>0</v>
      </c>
      <c r="V504" s="301"/>
      <c r="W504" s="301"/>
      <c r="X504" s="301"/>
      <c r="Y504" s="301">
        <v>0</v>
      </c>
      <c r="Z504" s="301"/>
      <c r="AA504" s="301"/>
      <c r="AB504" s="301">
        <v>0</v>
      </c>
      <c r="AC504" s="301"/>
      <c r="AD504" s="302"/>
      <c r="AE504" s="302"/>
      <c r="AF504" s="302"/>
    </row>
    <row r="505" spans="1:32" s="22" customFormat="1" ht="51" customHeight="1">
      <c r="A505" s="19"/>
      <c r="B505" s="148"/>
      <c r="C505" s="148"/>
      <c r="D505" s="148"/>
      <c r="E505" s="148"/>
      <c r="F505" s="148"/>
      <c r="G505" s="173"/>
      <c r="H505" s="134" t="s">
        <v>166</v>
      </c>
      <c r="I505" s="135"/>
      <c r="J505" s="135"/>
      <c r="K505" s="135"/>
      <c r="L505" s="135"/>
      <c r="M505" s="135"/>
      <c r="N505" s="135"/>
      <c r="O505" s="135"/>
      <c r="P505" s="136"/>
      <c r="Q505" s="24" t="s">
        <v>136</v>
      </c>
      <c r="R505" s="130">
        <v>642</v>
      </c>
      <c r="S505" s="139"/>
      <c r="T505" s="131"/>
      <c r="U505" s="301">
        <v>0</v>
      </c>
      <c r="V505" s="301"/>
      <c r="W505" s="301"/>
      <c r="X505" s="301"/>
      <c r="Y505" s="301">
        <v>0</v>
      </c>
      <c r="Z505" s="301"/>
      <c r="AA505" s="301"/>
      <c r="AB505" s="301">
        <v>0</v>
      </c>
      <c r="AC505" s="301"/>
      <c r="AD505" s="302"/>
      <c r="AE505" s="302"/>
      <c r="AF505" s="302"/>
    </row>
    <row r="506" spans="1:32" s="22" customFormat="1" ht="50.25" customHeight="1">
      <c r="A506" s="19"/>
      <c r="B506" s="148"/>
      <c r="C506" s="148"/>
      <c r="D506" s="148"/>
      <c r="E506" s="148"/>
      <c r="F506" s="148"/>
      <c r="G506" s="173"/>
      <c r="H506" s="134" t="s">
        <v>175</v>
      </c>
      <c r="I506" s="135"/>
      <c r="J506" s="135"/>
      <c r="K506" s="135"/>
      <c r="L506" s="135"/>
      <c r="M506" s="135"/>
      <c r="N506" s="135"/>
      <c r="O506" s="135"/>
      <c r="P506" s="136"/>
      <c r="Q506" s="24" t="s">
        <v>136</v>
      </c>
      <c r="R506" s="130">
        <v>642</v>
      </c>
      <c r="S506" s="139"/>
      <c r="T506" s="131"/>
      <c r="U506" s="301">
        <v>0</v>
      </c>
      <c r="V506" s="301"/>
      <c r="W506" s="301"/>
      <c r="X506" s="301"/>
      <c r="Y506" s="301">
        <v>0</v>
      </c>
      <c r="Z506" s="301"/>
      <c r="AA506" s="301"/>
      <c r="AB506" s="301">
        <v>0</v>
      </c>
      <c r="AC506" s="301"/>
      <c r="AD506" s="302"/>
      <c r="AE506" s="302"/>
      <c r="AF506" s="302"/>
    </row>
    <row r="507" spans="1:32" s="22" customFormat="1" ht="54" customHeight="1">
      <c r="A507" s="19"/>
      <c r="B507" s="148"/>
      <c r="C507" s="148"/>
      <c r="D507" s="148"/>
      <c r="E507" s="148"/>
      <c r="F507" s="148"/>
      <c r="G507" s="173"/>
      <c r="H507" s="134" t="s">
        <v>168</v>
      </c>
      <c r="I507" s="135"/>
      <c r="J507" s="135"/>
      <c r="K507" s="135"/>
      <c r="L507" s="135"/>
      <c r="M507" s="135"/>
      <c r="N507" s="135"/>
      <c r="O507" s="135"/>
      <c r="P507" s="136"/>
      <c r="Q507" s="24" t="s">
        <v>136</v>
      </c>
      <c r="R507" s="130">
        <v>642</v>
      </c>
      <c r="S507" s="139"/>
      <c r="T507" s="131"/>
      <c r="U507" s="301">
        <v>0</v>
      </c>
      <c r="V507" s="301"/>
      <c r="W507" s="301"/>
      <c r="X507" s="301"/>
      <c r="Y507" s="301">
        <v>0</v>
      </c>
      <c r="Z507" s="301"/>
      <c r="AA507" s="301"/>
      <c r="AB507" s="301">
        <v>0</v>
      </c>
      <c r="AC507" s="301"/>
      <c r="AD507" s="302"/>
      <c r="AE507" s="302"/>
      <c r="AF507" s="302"/>
    </row>
    <row r="508" spans="1:32" s="22" customFormat="1" ht="69" customHeight="1">
      <c r="A508" s="19"/>
      <c r="B508" s="148"/>
      <c r="C508" s="148"/>
      <c r="D508" s="148"/>
      <c r="E508" s="148"/>
      <c r="F508" s="148"/>
      <c r="G508" s="173"/>
      <c r="H508" s="163" t="s">
        <v>169</v>
      </c>
      <c r="I508" s="164"/>
      <c r="J508" s="164"/>
      <c r="K508" s="164"/>
      <c r="L508" s="164"/>
      <c r="M508" s="164"/>
      <c r="N508" s="164"/>
      <c r="O508" s="164"/>
      <c r="P508" s="165"/>
      <c r="Q508" s="24" t="s">
        <v>133</v>
      </c>
      <c r="R508" s="130">
        <v>744</v>
      </c>
      <c r="S508" s="139"/>
      <c r="T508" s="131"/>
      <c r="U508" s="301">
        <v>0</v>
      </c>
      <c r="V508" s="301"/>
      <c r="W508" s="301"/>
      <c r="X508" s="301"/>
      <c r="Y508" s="301">
        <v>0</v>
      </c>
      <c r="Z508" s="301"/>
      <c r="AA508" s="301"/>
      <c r="AB508" s="301">
        <v>0</v>
      </c>
      <c r="AC508" s="301"/>
      <c r="AD508" s="302"/>
      <c r="AE508" s="302"/>
      <c r="AF508" s="302"/>
    </row>
    <row r="509" spans="1:32" s="22" customFormat="1" ht="81.75" customHeight="1">
      <c r="A509" s="19"/>
      <c r="B509" s="148"/>
      <c r="C509" s="148"/>
      <c r="D509" s="148"/>
      <c r="E509" s="148"/>
      <c r="F509" s="148"/>
      <c r="G509" s="173"/>
      <c r="H509" s="134" t="s">
        <v>170</v>
      </c>
      <c r="I509" s="135"/>
      <c r="J509" s="135"/>
      <c r="K509" s="135"/>
      <c r="L509" s="135"/>
      <c r="M509" s="135"/>
      <c r="N509" s="135"/>
      <c r="O509" s="135"/>
      <c r="P509" s="136"/>
      <c r="Q509" s="24" t="s">
        <v>136</v>
      </c>
      <c r="R509" s="130">
        <v>642</v>
      </c>
      <c r="S509" s="139"/>
      <c r="T509" s="131"/>
      <c r="U509" s="301">
        <v>0</v>
      </c>
      <c r="V509" s="301"/>
      <c r="W509" s="301"/>
      <c r="X509" s="301"/>
      <c r="Y509" s="301">
        <v>0</v>
      </c>
      <c r="Z509" s="301"/>
      <c r="AA509" s="301"/>
      <c r="AB509" s="301">
        <v>0</v>
      </c>
      <c r="AC509" s="301"/>
      <c r="AD509" s="302"/>
      <c r="AE509" s="302"/>
      <c r="AF509" s="302"/>
    </row>
    <row r="510" spans="1:32" ht="54.75" customHeight="1">
      <c r="A510" s="17"/>
      <c r="B510" s="149"/>
      <c r="C510" s="149"/>
      <c r="D510" s="149"/>
      <c r="E510" s="149"/>
      <c r="F510" s="149"/>
      <c r="G510" s="174"/>
      <c r="H510" s="150" t="s">
        <v>171</v>
      </c>
      <c r="I510" s="151"/>
      <c r="J510" s="151"/>
      <c r="K510" s="151"/>
      <c r="L510" s="151"/>
      <c r="M510" s="151"/>
      <c r="N510" s="151"/>
      <c r="O510" s="151"/>
      <c r="P510" s="152"/>
      <c r="Q510" s="24" t="s">
        <v>136</v>
      </c>
      <c r="R510" s="130">
        <v>642</v>
      </c>
      <c r="S510" s="139"/>
      <c r="T510" s="131"/>
      <c r="U510" s="301">
        <v>0</v>
      </c>
      <c r="V510" s="301"/>
      <c r="W510" s="301"/>
      <c r="X510" s="301"/>
      <c r="Y510" s="301">
        <v>0</v>
      </c>
      <c r="Z510" s="301"/>
      <c r="AA510" s="301"/>
      <c r="AB510" s="301">
        <v>0</v>
      </c>
      <c r="AC510" s="301"/>
      <c r="AD510" s="302"/>
      <c r="AE510" s="302"/>
      <c r="AF510" s="302"/>
    </row>
    <row r="511" spans="1:32" s="22" customFormat="1" ht="41.25" customHeight="1">
      <c r="A511" s="19" t="s">
        <v>29</v>
      </c>
      <c r="B511" s="147" t="s">
        <v>183</v>
      </c>
      <c r="C511" s="147" t="s">
        <v>180</v>
      </c>
      <c r="D511" s="147" t="s">
        <v>143</v>
      </c>
      <c r="E511" s="147"/>
      <c r="F511" s="147" t="s">
        <v>173</v>
      </c>
      <c r="G511" s="172"/>
      <c r="H511" s="150" t="s">
        <v>212</v>
      </c>
      <c r="I511" s="151"/>
      <c r="J511" s="151"/>
      <c r="K511" s="151"/>
      <c r="L511" s="151"/>
      <c r="M511" s="151"/>
      <c r="N511" s="151"/>
      <c r="O511" s="151"/>
      <c r="P511" s="152"/>
      <c r="Q511" s="24" t="s">
        <v>136</v>
      </c>
      <c r="R511" s="130">
        <v>642</v>
      </c>
      <c r="S511" s="139"/>
      <c r="T511" s="131"/>
      <c r="U511" s="301">
        <v>1.7</v>
      </c>
      <c r="V511" s="301"/>
      <c r="W511" s="301"/>
      <c r="X511" s="301"/>
      <c r="Y511" s="301">
        <v>-0.17</v>
      </c>
      <c r="Z511" s="301"/>
      <c r="AA511" s="301"/>
      <c r="AB511" s="301">
        <v>0.17</v>
      </c>
      <c r="AC511" s="301"/>
      <c r="AD511" s="302"/>
      <c r="AE511" s="302"/>
      <c r="AF511" s="302"/>
    </row>
    <row r="512" spans="1:32" s="22" customFormat="1" ht="50.25" customHeight="1">
      <c r="A512" s="19"/>
      <c r="B512" s="148"/>
      <c r="C512" s="148"/>
      <c r="D512" s="148"/>
      <c r="E512" s="148"/>
      <c r="F512" s="148"/>
      <c r="G512" s="173"/>
      <c r="H512" s="134" t="s">
        <v>174</v>
      </c>
      <c r="I512" s="135"/>
      <c r="J512" s="135"/>
      <c r="K512" s="135"/>
      <c r="L512" s="135"/>
      <c r="M512" s="135"/>
      <c r="N512" s="135"/>
      <c r="O512" s="135"/>
      <c r="P512" s="136"/>
      <c r="Q512" s="24" t="s">
        <v>136</v>
      </c>
      <c r="R512" s="130">
        <v>642</v>
      </c>
      <c r="S512" s="139"/>
      <c r="T512" s="131"/>
      <c r="U512" s="301">
        <v>0</v>
      </c>
      <c r="V512" s="301"/>
      <c r="W512" s="301"/>
      <c r="X512" s="301"/>
      <c r="Y512" s="301">
        <v>0</v>
      </c>
      <c r="Z512" s="301"/>
      <c r="AA512" s="301"/>
      <c r="AB512" s="301">
        <v>0</v>
      </c>
      <c r="AC512" s="301"/>
      <c r="AD512" s="302"/>
      <c r="AE512" s="302"/>
      <c r="AF512" s="302"/>
    </row>
    <row r="513" spans="1:32" s="22" customFormat="1" ht="51" customHeight="1">
      <c r="A513" s="19"/>
      <c r="B513" s="148"/>
      <c r="C513" s="148"/>
      <c r="D513" s="148"/>
      <c r="E513" s="148"/>
      <c r="F513" s="148"/>
      <c r="G513" s="173"/>
      <c r="H513" s="134" t="s">
        <v>166</v>
      </c>
      <c r="I513" s="135"/>
      <c r="J513" s="135"/>
      <c r="K513" s="135"/>
      <c r="L513" s="135"/>
      <c r="M513" s="135"/>
      <c r="N513" s="135"/>
      <c r="O513" s="135"/>
      <c r="P513" s="136"/>
      <c r="Q513" s="24" t="s">
        <v>136</v>
      </c>
      <c r="R513" s="130">
        <v>642</v>
      </c>
      <c r="S513" s="139"/>
      <c r="T513" s="131"/>
      <c r="U513" s="301">
        <v>0</v>
      </c>
      <c r="V513" s="301"/>
      <c r="W513" s="301"/>
      <c r="X513" s="301"/>
      <c r="Y513" s="301">
        <v>0</v>
      </c>
      <c r="Z513" s="301"/>
      <c r="AA513" s="301"/>
      <c r="AB513" s="301">
        <v>0</v>
      </c>
      <c r="AC513" s="301"/>
      <c r="AD513" s="302"/>
      <c r="AE513" s="302"/>
      <c r="AF513" s="302"/>
    </row>
    <row r="514" spans="1:32" s="22" customFormat="1" ht="52.5" customHeight="1">
      <c r="A514" s="19"/>
      <c r="B514" s="148"/>
      <c r="C514" s="148"/>
      <c r="D514" s="148"/>
      <c r="E514" s="148"/>
      <c r="F514" s="148"/>
      <c r="G514" s="173"/>
      <c r="H514" s="134" t="s">
        <v>175</v>
      </c>
      <c r="I514" s="135"/>
      <c r="J514" s="135"/>
      <c r="K514" s="135"/>
      <c r="L514" s="135"/>
      <c r="M514" s="135"/>
      <c r="N514" s="135"/>
      <c r="O514" s="135"/>
      <c r="P514" s="136"/>
      <c r="Q514" s="24" t="s">
        <v>136</v>
      </c>
      <c r="R514" s="130">
        <v>642</v>
      </c>
      <c r="S514" s="139"/>
      <c r="T514" s="131"/>
      <c r="U514" s="301">
        <v>0</v>
      </c>
      <c r="V514" s="301"/>
      <c r="W514" s="301"/>
      <c r="X514" s="301"/>
      <c r="Y514" s="301">
        <v>0</v>
      </c>
      <c r="Z514" s="301"/>
      <c r="AA514" s="301"/>
      <c r="AB514" s="301">
        <v>0</v>
      </c>
      <c r="AC514" s="301"/>
      <c r="AD514" s="302"/>
      <c r="AE514" s="302"/>
      <c r="AF514" s="302"/>
    </row>
    <row r="515" spans="1:32" s="22" customFormat="1" ht="54" customHeight="1">
      <c r="A515" s="19"/>
      <c r="B515" s="148"/>
      <c r="C515" s="148"/>
      <c r="D515" s="148"/>
      <c r="E515" s="148"/>
      <c r="F515" s="148"/>
      <c r="G515" s="173"/>
      <c r="H515" s="134" t="s">
        <v>168</v>
      </c>
      <c r="I515" s="135"/>
      <c r="J515" s="135"/>
      <c r="K515" s="135"/>
      <c r="L515" s="135"/>
      <c r="M515" s="135"/>
      <c r="N515" s="135"/>
      <c r="O515" s="135"/>
      <c r="P515" s="136"/>
      <c r="Q515" s="24" t="s">
        <v>136</v>
      </c>
      <c r="R515" s="130">
        <v>642</v>
      </c>
      <c r="S515" s="139"/>
      <c r="T515" s="131"/>
      <c r="U515" s="301">
        <v>0</v>
      </c>
      <c r="V515" s="301"/>
      <c r="W515" s="301"/>
      <c r="X515" s="301"/>
      <c r="Y515" s="301">
        <v>0</v>
      </c>
      <c r="Z515" s="301"/>
      <c r="AA515" s="301"/>
      <c r="AB515" s="301">
        <v>0</v>
      </c>
      <c r="AC515" s="301"/>
      <c r="AD515" s="302"/>
      <c r="AE515" s="302"/>
      <c r="AF515" s="302"/>
    </row>
    <row r="516" spans="1:32" s="22" customFormat="1" ht="69" customHeight="1">
      <c r="A516" s="19"/>
      <c r="B516" s="148"/>
      <c r="C516" s="148"/>
      <c r="D516" s="148"/>
      <c r="E516" s="148"/>
      <c r="F516" s="148"/>
      <c r="G516" s="173"/>
      <c r="H516" s="163" t="s">
        <v>169</v>
      </c>
      <c r="I516" s="164"/>
      <c r="J516" s="164"/>
      <c r="K516" s="164"/>
      <c r="L516" s="164"/>
      <c r="M516" s="164"/>
      <c r="N516" s="164"/>
      <c r="O516" s="164"/>
      <c r="P516" s="165"/>
      <c r="Q516" s="24" t="s">
        <v>133</v>
      </c>
      <c r="R516" s="130">
        <v>744</v>
      </c>
      <c r="S516" s="139"/>
      <c r="T516" s="131"/>
      <c r="U516" s="301">
        <v>100</v>
      </c>
      <c r="V516" s="301"/>
      <c r="W516" s="301"/>
      <c r="X516" s="301"/>
      <c r="Y516" s="301">
        <v>-10</v>
      </c>
      <c r="Z516" s="301"/>
      <c r="AA516" s="301"/>
      <c r="AB516" s="301">
        <v>10</v>
      </c>
      <c r="AC516" s="301"/>
      <c r="AD516" s="302"/>
      <c r="AE516" s="302"/>
      <c r="AF516" s="302"/>
    </row>
    <row r="517" spans="1:32" s="22" customFormat="1" ht="84.75" customHeight="1">
      <c r="A517" s="19"/>
      <c r="B517" s="148"/>
      <c r="C517" s="148"/>
      <c r="D517" s="148"/>
      <c r="E517" s="148"/>
      <c r="F517" s="148"/>
      <c r="G517" s="173"/>
      <c r="H517" s="134" t="s">
        <v>170</v>
      </c>
      <c r="I517" s="135"/>
      <c r="J517" s="135"/>
      <c r="K517" s="135"/>
      <c r="L517" s="135"/>
      <c r="M517" s="135"/>
      <c r="N517" s="135"/>
      <c r="O517" s="135"/>
      <c r="P517" s="136"/>
      <c r="Q517" s="24" t="s">
        <v>136</v>
      </c>
      <c r="R517" s="130">
        <v>642</v>
      </c>
      <c r="S517" s="139"/>
      <c r="T517" s="131"/>
      <c r="U517" s="301">
        <v>0</v>
      </c>
      <c r="V517" s="301"/>
      <c r="W517" s="301"/>
      <c r="X517" s="301"/>
      <c r="Y517" s="301">
        <v>0</v>
      </c>
      <c r="Z517" s="301"/>
      <c r="AA517" s="301"/>
      <c r="AB517" s="301">
        <v>0</v>
      </c>
      <c r="AC517" s="301"/>
      <c r="AD517" s="302"/>
      <c r="AE517" s="302"/>
      <c r="AF517" s="302"/>
    </row>
    <row r="518" spans="1:32" ht="54.75" customHeight="1">
      <c r="A518" s="17"/>
      <c r="B518" s="149"/>
      <c r="C518" s="149"/>
      <c r="D518" s="149"/>
      <c r="E518" s="149"/>
      <c r="F518" s="149"/>
      <c r="G518" s="174"/>
      <c r="H518" s="150" t="s">
        <v>171</v>
      </c>
      <c r="I518" s="151"/>
      <c r="J518" s="151"/>
      <c r="K518" s="151"/>
      <c r="L518" s="151"/>
      <c r="M518" s="151"/>
      <c r="N518" s="151"/>
      <c r="O518" s="151"/>
      <c r="P518" s="152"/>
      <c r="Q518" s="24" t="s">
        <v>136</v>
      </c>
      <c r="R518" s="130">
        <v>642</v>
      </c>
      <c r="S518" s="139"/>
      <c r="T518" s="131"/>
      <c r="U518" s="301">
        <v>0</v>
      </c>
      <c r="V518" s="301"/>
      <c r="W518" s="301"/>
      <c r="X518" s="301"/>
      <c r="Y518" s="301">
        <v>0</v>
      </c>
      <c r="Z518" s="301"/>
      <c r="AA518" s="301"/>
      <c r="AB518" s="301">
        <v>0</v>
      </c>
      <c r="AC518" s="301"/>
      <c r="AD518" s="302"/>
      <c r="AE518" s="302"/>
      <c r="AF518" s="302"/>
    </row>
    <row r="519" spans="1:32" s="22" customFormat="1" ht="46.5" customHeight="1">
      <c r="A519" s="19" t="s">
        <v>119</v>
      </c>
      <c r="B519" s="147" t="s">
        <v>184</v>
      </c>
      <c r="C519" s="147" t="s">
        <v>185</v>
      </c>
      <c r="D519" s="147" t="s">
        <v>130</v>
      </c>
      <c r="E519" s="147"/>
      <c r="F519" s="147" t="s">
        <v>163</v>
      </c>
      <c r="G519" s="172"/>
      <c r="H519" s="150" t="s">
        <v>212</v>
      </c>
      <c r="I519" s="151"/>
      <c r="J519" s="151"/>
      <c r="K519" s="151"/>
      <c r="L519" s="151"/>
      <c r="M519" s="151"/>
      <c r="N519" s="151"/>
      <c r="O519" s="151"/>
      <c r="P519" s="152"/>
      <c r="Q519" s="24" t="s">
        <v>136</v>
      </c>
      <c r="R519" s="130">
        <v>642</v>
      </c>
      <c r="S519" s="139"/>
      <c r="T519" s="131"/>
      <c r="U519" s="301">
        <v>0</v>
      </c>
      <c r="V519" s="301"/>
      <c r="W519" s="301"/>
      <c r="X519" s="301"/>
      <c r="Y519" s="301">
        <v>0</v>
      </c>
      <c r="Z519" s="301"/>
      <c r="AA519" s="301"/>
      <c r="AB519" s="301">
        <v>0</v>
      </c>
      <c r="AC519" s="301"/>
      <c r="AD519" s="302"/>
      <c r="AE519" s="302"/>
      <c r="AF519" s="302"/>
    </row>
    <row r="520" spans="1:32" s="22" customFormat="1" ht="50.25" customHeight="1">
      <c r="A520" s="19"/>
      <c r="B520" s="148"/>
      <c r="C520" s="148"/>
      <c r="D520" s="148"/>
      <c r="E520" s="148"/>
      <c r="F520" s="148"/>
      <c r="G520" s="173"/>
      <c r="H520" s="134" t="s">
        <v>174</v>
      </c>
      <c r="I520" s="135"/>
      <c r="J520" s="135"/>
      <c r="K520" s="135"/>
      <c r="L520" s="135"/>
      <c r="M520" s="135"/>
      <c r="N520" s="135"/>
      <c r="O520" s="135"/>
      <c r="P520" s="136"/>
      <c r="Q520" s="24" t="s">
        <v>136</v>
      </c>
      <c r="R520" s="130">
        <v>642</v>
      </c>
      <c r="S520" s="139"/>
      <c r="T520" s="131"/>
      <c r="U520" s="301">
        <v>0</v>
      </c>
      <c r="V520" s="301"/>
      <c r="W520" s="301"/>
      <c r="X520" s="301"/>
      <c r="Y520" s="301">
        <v>0</v>
      </c>
      <c r="Z520" s="301"/>
      <c r="AA520" s="301"/>
      <c r="AB520" s="301">
        <v>0</v>
      </c>
      <c r="AC520" s="301"/>
      <c r="AD520" s="302"/>
      <c r="AE520" s="302"/>
      <c r="AF520" s="302"/>
    </row>
    <row r="521" spans="1:32" s="22" customFormat="1" ht="54" customHeight="1">
      <c r="A521" s="19"/>
      <c r="B521" s="148"/>
      <c r="C521" s="148"/>
      <c r="D521" s="148"/>
      <c r="E521" s="148"/>
      <c r="F521" s="148"/>
      <c r="G521" s="173"/>
      <c r="H521" s="134" t="s">
        <v>166</v>
      </c>
      <c r="I521" s="135"/>
      <c r="J521" s="135"/>
      <c r="K521" s="135"/>
      <c r="L521" s="135"/>
      <c r="M521" s="135"/>
      <c r="N521" s="135"/>
      <c r="O521" s="135"/>
      <c r="P521" s="136"/>
      <c r="Q521" s="24" t="s">
        <v>136</v>
      </c>
      <c r="R521" s="130">
        <v>642</v>
      </c>
      <c r="S521" s="139"/>
      <c r="T521" s="131"/>
      <c r="U521" s="301">
        <v>0</v>
      </c>
      <c r="V521" s="301"/>
      <c r="W521" s="301"/>
      <c r="X521" s="301"/>
      <c r="Y521" s="301">
        <v>0</v>
      </c>
      <c r="Z521" s="301"/>
      <c r="AA521" s="301"/>
      <c r="AB521" s="301">
        <v>0</v>
      </c>
      <c r="AC521" s="301"/>
      <c r="AD521" s="302"/>
      <c r="AE521" s="302"/>
      <c r="AF521" s="302"/>
    </row>
    <row r="522" spans="1:32" s="22" customFormat="1" ht="47.25" customHeight="1">
      <c r="A522" s="19"/>
      <c r="B522" s="148"/>
      <c r="C522" s="148"/>
      <c r="D522" s="148"/>
      <c r="E522" s="148"/>
      <c r="F522" s="148"/>
      <c r="G522" s="173"/>
      <c r="H522" s="134" t="s">
        <v>175</v>
      </c>
      <c r="I522" s="135"/>
      <c r="J522" s="135"/>
      <c r="K522" s="135"/>
      <c r="L522" s="135"/>
      <c r="M522" s="135"/>
      <c r="N522" s="135"/>
      <c r="O522" s="135"/>
      <c r="P522" s="136"/>
      <c r="Q522" s="24" t="s">
        <v>136</v>
      </c>
      <c r="R522" s="130">
        <v>642</v>
      </c>
      <c r="S522" s="139"/>
      <c r="T522" s="131"/>
      <c r="U522" s="301">
        <v>0</v>
      </c>
      <c r="V522" s="301"/>
      <c r="W522" s="301"/>
      <c r="X522" s="301"/>
      <c r="Y522" s="301">
        <v>0</v>
      </c>
      <c r="Z522" s="301"/>
      <c r="AA522" s="301"/>
      <c r="AB522" s="301">
        <v>0</v>
      </c>
      <c r="AC522" s="301"/>
      <c r="AD522" s="302"/>
      <c r="AE522" s="302"/>
      <c r="AF522" s="302"/>
    </row>
    <row r="523" spans="1:32" s="22" customFormat="1" ht="54" customHeight="1">
      <c r="A523" s="19"/>
      <c r="B523" s="148"/>
      <c r="C523" s="148"/>
      <c r="D523" s="148"/>
      <c r="E523" s="148"/>
      <c r="F523" s="148"/>
      <c r="G523" s="173"/>
      <c r="H523" s="134" t="s">
        <v>168</v>
      </c>
      <c r="I523" s="135"/>
      <c r="J523" s="135"/>
      <c r="K523" s="135"/>
      <c r="L523" s="135"/>
      <c r="M523" s="135"/>
      <c r="N523" s="135"/>
      <c r="O523" s="135"/>
      <c r="P523" s="136"/>
      <c r="Q523" s="24" t="s">
        <v>136</v>
      </c>
      <c r="R523" s="130">
        <v>642</v>
      </c>
      <c r="S523" s="139"/>
      <c r="T523" s="131"/>
      <c r="U523" s="301">
        <v>0</v>
      </c>
      <c r="V523" s="301"/>
      <c r="W523" s="301"/>
      <c r="X523" s="301"/>
      <c r="Y523" s="301">
        <v>0</v>
      </c>
      <c r="Z523" s="301"/>
      <c r="AA523" s="301"/>
      <c r="AB523" s="301">
        <v>0</v>
      </c>
      <c r="AC523" s="301"/>
      <c r="AD523" s="302"/>
      <c r="AE523" s="302"/>
      <c r="AF523" s="302"/>
    </row>
    <row r="524" spans="1:32" s="22" customFormat="1" ht="69" customHeight="1">
      <c r="A524" s="19"/>
      <c r="B524" s="148"/>
      <c r="C524" s="148"/>
      <c r="D524" s="148"/>
      <c r="E524" s="148"/>
      <c r="F524" s="148"/>
      <c r="G524" s="173"/>
      <c r="H524" s="163" t="s">
        <v>169</v>
      </c>
      <c r="I524" s="164"/>
      <c r="J524" s="164"/>
      <c r="K524" s="164"/>
      <c r="L524" s="164"/>
      <c r="M524" s="164"/>
      <c r="N524" s="164"/>
      <c r="O524" s="164"/>
      <c r="P524" s="165"/>
      <c r="Q524" s="24" t="s">
        <v>133</v>
      </c>
      <c r="R524" s="130">
        <v>744</v>
      </c>
      <c r="S524" s="139"/>
      <c r="T524" s="131"/>
      <c r="U524" s="301">
        <v>0</v>
      </c>
      <c r="V524" s="301"/>
      <c r="W524" s="301"/>
      <c r="X524" s="301"/>
      <c r="Y524" s="301">
        <v>0</v>
      </c>
      <c r="Z524" s="301"/>
      <c r="AA524" s="301"/>
      <c r="AB524" s="301">
        <v>0</v>
      </c>
      <c r="AC524" s="301"/>
      <c r="AD524" s="302"/>
      <c r="AE524" s="302"/>
      <c r="AF524" s="302"/>
    </row>
    <row r="525" spans="1:32" s="22" customFormat="1" ht="84.75" customHeight="1">
      <c r="A525" s="19"/>
      <c r="B525" s="148"/>
      <c r="C525" s="148"/>
      <c r="D525" s="148"/>
      <c r="E525" s="148"/>
      <c r="F525" s="148"/>
      <c r="G525" s="173"/>
      <c r="H525" s="134" t="s">
        <v>170</v>
      </c>
      <c r="I525" s="135"/>
      <c r="J525" s="135"/>
      <c r="K525" s="135"/>
      <c r="L525" s="135"/>
      <c r="M525" s="135"/>
      <c r="N525" s="135"/>
      <c r="O525" s="135"/>
      <c r="P525" s="136"/>
      <c r="Q525" s="24" t="s">
        <v>136</v>
      </c>
      <c r="R525" s="130">
        <v>642</v>
      </c>
      <c r="S525" s="139"/>
      <c r="T525" s="131"/>
      <c r="U525" s="301">
        <v>0</v>
      </c>
      <c r="V525" s="301"/>
      <c r="W525" s="301"/>
      <c r="X525" s="301"/>
      <c r="Y525" s="301">
        <v>0</v>
      </c>
      <c r="Z525" s="301"/>
      <c r="AA525" s="301"/>
      <c r="AB525" s="301">
        <v>0</v>
      </c>
      <c r="AC525" s="301"/>
      <c r="AD525" s="302"/>
      <c r="AE525" s="302"/>
      <c r="AF525" s="302"/>
    </row>
    <row r="526" spans="1:32" ht="54.75" customHeight="1">
      <c r="A526" s="17"/>
      <c r="B526" s="149"/>
      <c r="C526" s="149"/>
      <c r="D526" s="149"/>
      <c r="E526" s="149"/>
      <c r="F526" s="149"/>
      <c r="G526" s="174"/>
      <c r="H526" s="150" t="s">
        <v>171</v>
      </c>
      <c r="I526" s="151"/>
      <c r="J526" s="151"/>
      <c r="K526" s="151"/>
      <c r="L526" s="151"/>
      <c r="M526" s="151"/>
      <c r="N526" s="151"/>
      <c r="O526" s="151"/>
      <c r="P526" s="152"/>
      <c r="Q526" s="24" t="s">
        <v>136</v>
      </c>
      <c r="R526" s="130">
        <v>642</v>
      </c>
      <c r="S526" s="139"/>
      <c r="T526" s="131"/>
      <c r="U526" s="301">
        <v>0</v>
      </c>
      <c r="V526" s="301"/>
      <c r="W526" s="301"/>
      <c r="X526" s="301"/>
      <c r="Y526" s="301">
        <v>0</v>
      </c>
      <c r="Z526" s="301"/>
      <c r="AA526" s="301"/>
      <c r="AB526" s="301">
        <v>0</v>
      </c>
      <c r="AC526" s="301"/>
      <c r="AD526" s="302"/>
      <c r="AE526" s="302"/>
      <c r="AF526" s="302"/>
    </row>
    <row r="527" spans="1:32" s="22" customFormat="1" ht="33" customHeight="1">
      <c r="A527" s="19" t="s">
        <v>110</v>
      </c>
      <c r="B527" s="147" t="s">
        <v>186</v>
      </c>
      <c r="C527" s="147" t="s">
        <v>185</v>
      </c>
      <c r="D527" s="147" t="s">
        <v>130</v>
      </c>
      <c r="E527" s="147"/>
      <c r="F527" s="147" t="s">
        <v>173</v>
      </c>
      <c r="G527" s="172"/>
      <c r="H527" s="150" t="s">
        <v>212</v>
      </c>
      <c r="I527" s="151"/>
      <c r="J527" s="151"/>
      <c r="K527" s="151"/>
      <c r="L527" s="151"/>
      <c r="M527" s="151"/>
      <c r="N527" s="151"/>
      <c r="O527" s="151"/>
      <c r="P527" s="152"/>
      <c r="Q527" s="24" t="s">
        <v>136</v>
      </c>
      <c r="R527" s="130">
        <v>642</v>
      </c>
      <c r="S527" s="139"/>
      <c r="T527" s="131"/>
      <c r="U527" s="301">
        <v>0</v>
      </c>
      <c r="V527" s="301"/>
      <c r="W527" s="301"/>
      <c r="X527" s="301"/>
      <c r="Y527" s="301">
        <v>0</v>
      </c>
      <c r="Z527" s="301"/>
      <c r="AA527" s="301"/>
      <c r="AB527" s="301">
        <v>0</v>
      </c>
      <c r="AC527" s="301"/>
      <c r="AD527" s="302"/>
      <c r="AE527" s="302"/>
      <c r="AF527" s="302"/>
    </row>
    <row r="528" spans="1:32" s="22" customFormat="1" ht="50.25" customHeight="1">
      <c r="A528" s="19"/>
      <c r="B528" s="148"/>
      <c r="C528" s="148"/>
      <c r="D528" s="148"/>
      <c r="E528" s="148"/>
      <c r="F528" s="148"/>
      <c r="G528" s="173"/>
      <c r="H528" s="134" t="s">
        <v>174</v>
      </c>
      <c r="I528" s="135"/>
      <c r="J528" s="135"/>
      <c r="K528" s="135"/>
      <c r="L528" s="135"/>
      <c r="M528" s="135"/>
      <c r="N528" s="135"/>
      <c r="O528" s="135"/>
      <c r="P528" s="136"/>
      <c r="Q528" s="24" t="s">
        <v>136</v>
      </c>
      <c r="R528" s="130">
        <v>642</v>
      </c>
      <c r="S528" s="139"/>
      <c r="T528" s="131"/>
      <c r="U528" s="301">
        <v>0</v>
      </c>
      <c r="V528" s="301"/>
      <c r="W528" s="301"/>
      <c r="X528" s="301"/>
      <c r="Y528" s="301">
        <v>0</v>
      </c>
      <c r="Z528" s="301"/>
      <c r="AA528" s="301"/>
      <c r="AB528" s="301">
        <v>0</v>
      </c>
      <c r="AC528" s="301"/>
      <c r="AD528" s="302"/>
      <c r="AE528" s="302"/>
      <c r="AF528" s="302"/>
    </row>
    <row r="529" spans="1:32" s="22" customFormat="1" ht="51.75" customHeight="1">
      <c r="A529" s="19"/>
      <c r="B529" s="148"/>
      <c r="C529" s="148"/>
      <c r="D529" s="148"/>
      <c r="E529" s="148"/>
      <c r="F529" s="148"/>
      <c r="G529" s="173"/>
      <c r="H529" s="134" t="s">
        <v>166</v>
      </c>
      <c r="I529" s="135"/>
      <c r="J529" s="135"/>
      <c r="K529" s="135"/>
      <c r="L529" s="135"/>
      <c r="M529" s="135"/>
      <c r="N529" s="135"/>
      <c r="O529" s="135"/>
      <c r="P529" s="136"/>
      <c r="Q529" s="24" t="s">
        <v>136</v>
      </c>
      <c r="R529" s="130">
        <v>642</v>
      </c>
      <c r="S529" s="139"/>
      <c r="T529" s="131"/>
      <c r="U529" s="301">
        <v>0</v>
      </c>
      <c r="V529" s="301"/>
      <c r="W529" s="301"/>
      <c r="X529" s="301"/>
      <c r="Y529" s="301">
        <v>0</v>
      </c>
      <c r="Z529" s="301"/>
      <c r="AA529" s="301"/>
      <c r="AB529" s="301">
        <v>0</v>
      </c>
      <c r="AC529" s="301"/>
      <c r="AD529" s="302"/>
      <c r="AE529" s="302"/>
      <c r="AF529" s="302"/>
    </row>
    <row r="530" spans="1:32" s="22" customFormat="1" ht="55.5" customHeight="1">
      <c r="A530" s="19"/>
      <c r="B530" s="148"/>
      <c r="C530" s="148"/>
      <c r="D530" s="148"/>
      <c r="E530" s="148"/>
      <c r="F530" s="148"/>
      <c r="G530" s="173"/>
      <c r="H530" s="134" t="s">
        <v>175</v>
      </c>
      <c r="I530" s="135"/>
      <c r="J530" s="135"/>
      <c r="K530" s="135"/>
      <c r="L530" s="135"/>
      <c r="M530" s="135"/>
      <c r="N530" s="135"/>
      <c r="O530" s="135"/>
      <c r="P530" s="136"/>
      <c r="Q530" s="24" t="s">
        <v>136</v>
      </c>
      <c r="R530" s="130">
        <v>642</v>
      </c>
      <c r="S530" s="139"/>
      <c r="T530" s="131"/>
      <c r="U530" s="301">
        <v>0</v>
      </c>
      <c r="V530" s="301"/>
      <c r="W530" s="301"/>
      <c r="X530" s="301"/>
      <c r="Y530" s="301">
        <v>0</v>
      </c>
      <c r="Z530" s="301"/>
      <c r="AA530" s="301"/>
      <c r="AB530" s="301">
        <v>0</v>
      </c>
      <c r="AC530" s="301"/>
      <c r="AD530" s="302"/>
      <c r="AE530" s="302"/>
      <c r="AF530" s="302"/>
    </row>
    <row r="531" spans="1:32" s="22" customFormat="1" ht="54" customHeight="1">
      <c r="A531" s="19"/>
      <c r="B531" s="148"/>
      <c r="C531" s="148"/>
      <c r="D531" s="148"/>
      <c r="E531" s="148"/>
      <c r="F531" s="148"/>
      <c r="G531" s="173"/>
      <c r="H531" s="134" t="s">
        <v>168</v>
      </c>
      <c r="I531" s="135"/>
      <c r="J531" s="135"/>
      <c r="K531" s="135"/>
      <c r="L531" s="135"/>
      <c r="M531" s="135"/>
      <c r="N531" s="135"/>
      <c r="O531" s="135"/>
      <c r="P531" s="136"/>
      <c r="Q531" s="24" t="s">
        <v>136</v>
      </c>
      <c r="R531" s="130">
        <v>642</v>
      </c>
      <c r="S531" s="139"/>
      <c r="T531" s="131"/>
      <c r="U531" s="301">
        <v>0</v>
      </c>
      <c r="V531" s="301"/>
      <c r="W531" s="301"/>
      <c r="X531" s="301"/>
      <c r="Y531" s="301">
        <v>0</v>
      </c>
      <c r="Z531" s="301"/>
      <c r="AA531" s="301"/>
      <c r="AB531" s="301">
        <v>0</v>
      </c>
      <c r="AC531" s="301"/>
      <c r="AD531" s="302"/>
      <c r="AE531" s="302"/>
      <c r="AF531" s="302"/>
    </row>
    <row r="532" spans="1:32" s="22" customFormat="1" ht="80.25" customHeight="1">
      <c r="A532" s="19"/>
      <c r="B532" s="148"/>
      <c r="C532" s="148"/>
      <c r="D532" s="148"/>
      <c r="E532" s="148"/>
      <c r="F532" s="148"/>
      <c r="G532" s="173"/>
      <c r="H532" s="163" t="s">
        <v>169</v>
      </c>
      <c r="I532" s="164"/>
      <c r="J532" s="164"/>
      <c r="K532" s="164"/>
      <c r="L532" s="164"/>
      <c r="M532" s="164"/>
      <c r="N532" s="164"/>
      <c r="O532" s="164"/>
      <c r="P532" s="165"/>
      <c r="Q532" s="24" t="s">
        <v>133</v>
      </c>
      <c r="R532" s="130">
        <v>744</v>
      </c>
      <c r="S532" s="139"/>
      <c r="T532" s="131"/>
      <c r="U532" s="301">
        <v>0</v>
      </c>
      <c r="V532" s="301"/>
      <c r="W532" s="301"/>
      <c r="X532" s="301"/>
      <c r="Y532" s="301">
        <v>0</v>
      </c>
      <c r="Z532" s="301"/>
      <c r="AA532" s="301"/>
      <c r="AB532" s="301">
        <v>0</v>
      </c>
      <c r="AC532" s="301"/>
      <c r="AD532" s="302"/>
      <c r="AE532" s="302"/>
      <c r="AF532" s="302"/>
    </row>
    <row r="533" spans="1:32" s="22" customFormat="1" ht="84" customHeight="1">
      <c r="A533" s="19"/>
      <c r="B533" s="148"/>
      <c r="C533" s="148"/>
      <c r="D533" s="148"/>
      <c r="E533" s="148"/>
      <c r="F533" s="148"/>
      <c r="G533" s="173"/>
      <c r="H533" s="134" t="s">
        <v>170</v>
      </c>
      <c r="I533" s="135"/>
      <c r="J533" s="135"/>
      <c r="K533" s="135"/>
      <c r="L533" s="135"/>
      <c r="M533" s="135"/>
      <c r="N533" s="135"/>
      <c r="O533" s="135"/>
      <c r="P533" s="136"/>
      <c r="Q533" s="24" t="s">
        <v>136</v>
      </c>
      <c r="R533" s="130">
        <v>642</v>
      </c>
      <c r="S533" s="139"/>
      <c r="T533" s="131"/>
      <c r="U533" s="301">
        <v>0</v>
      </c>
      <c r="V533" s="301"/>
      <c r="W533" s="301"/>
      <c r="X533" s="301"/>
      <c r="Y533" s="301">
        <v>0</v>
      </c>
      <c r="Z533" s="301"/>
      <c r="AA533" s="301"/>
      <c r="AB533" s="301">
        <v>0</v>
      </c>
      <c r="AC533" s="301"/>
      <c r="AD533" s="302"/>
      <c r="AE533" s="302"/>
      <c r="AF533" s="302"/>
    </row>
    <row r="534" spans="1:32" ht="54.75" customHeight="1">
      <c r="A534" s="17"/>
      <c r="B534" s="149"/>
      <c r="C534" s="149"/>
      <c r="D534" s="149"/>
      <c r="E534" s="149"/>
      <c r="F534" s="149"/>
      <c r="G534" s="174"/>
      <c r="H534" s="150" t="s">
        <v>171</v>
      </c>
      <c r="I534" s="151"/>
      <c r="J534" s="151"/>
      <c r="K534" s="151"/>
      <c r="L534" s="151"/>
      <c r="M534" s="151"/>
      <c r="N534" s="151"/>
      <c r="O534" s="151"/>
      <c r="P534" s="152"/>
      <c r="Q534" s="24" t="s">
        <v>136</v>
      </c>
      <c r="R534" s="130">
        <v>642</v>
      </c>
      <c r="S534" s="139"/>
      <c r="T534" s="131"/>
      <c r="U534" s="301">
        <v>0</v>
      </c>
      <c r="V534" s="301"/>
      <c r="W534" s="301"/>
      <c r="X534" s="301"/>
      <c r="Y534" s="301">
        <v>0</v>
      </c>
      <c r="Z534" s="301"/>
      <c r="AA534" s="301"/>
      <c r="AB534" s="301">
        <v>0</v>
      </c>
      <c r="AC534" s="301"/>
      <c r="AD534" s="302"/>
      <c r="AE534" s="302"/>
      <c r="AF534" s="302"/>
    </row>
    <row r="535" spans="1:32" s="22" customFormat="1" ht="37.5" customHeight="1">
      <c r="A535" s="19" t="s">
        <v>187</v>
      </c>
      <c r="B535" s="147" t="s">
        <v>188</v>
      </c>
      <c r="C535" s="147" t="s">
        <v>185</v>
      </c>
      <c r="D535" s="147" t="s">
        <v>143</v>
      </c>
      <c r="E535" s="147"/>
      <c r="F535" s="147" t="s">
        <v>163</v>
      </c>
      <c r="G535" s="172"/>
      <c r="H535" s="150" t="s">
        <v>212</v>
      </c>
      <c r="I535" s="151"/>
      <c r="J535" s="151"/>
      <c r="K535" s="151"/>
      <c r="L535" s="151"/>
      <c r="M535" s="151"/>
      <c r="N535" s="151"/>
      <c r="O535" s="151"/>
      <c r="P535" s="152"/>
      <c r="Q535" s="24" t="s">
        <v>136</v>
      </c>
      <c r="R535" s="130">
        <v>642</v>
      </c>
      <c r="S535" s="139"/>
      <c r="T535" s="131"/>
      <c r="U535" s="301">
        <v>0</v>
      </c>
      <c r="V535" s="301"/>
      <c r="W535" s="301"/>
      <c r="X535" s="301"/>
      <c r="Y535" s="301">
        <v>0</v>
      </c>
      <c r="Z535" s="301"/>
      <c r="AA535" s="301"/>
      <c r="AB535" s="301">
        <v>0</v>
      </c>
      <c r="AC535" s="301"/>
      <c r="AD535" s="302"/>
      <c r="AE535" s="302"/>
      <c r="AF535" s="302"/>
    </row>
    <row r="536" spans="1:32" s="22" customFormat="1" ht="50.25" customHeight="1">
      <c r="A536" s="19"/>
      <c r="B536" s="148"/>
      <c r="C536" s="148"/>
      <c r="D536" s="148"/>
      <c r="E536" s="148"/>
      <c r="F536" s="148"/>
      <c r="G536" s="173"/>
      <c r="H536" s="134" t="s">
        <v>174</v>
      </c>
      <c r="I536" s="135"/>
      <c r="J536" s="135"/>
      <c r="K536" s="135"/>
      <c r="L536" s="135"/>
      <c r="M536" s="135"/>
      <c r="N536" s="135"/>
      <c r="O536" s="135"/>
      <c r="P536" s="136"/>
      <c r="Q536" s="24" t="s">
        <v>136</v>
      </c>
      <c r="R536" s="130">
        <v>642</v>
      </c>
      <c r="S536" s="139"/>
      <c r="T536" s="131"/>
      <c r="U536" s="301">
        <v>0</v>
      </c>
      <c r="V536" s="301"/>
      <c r="W536" s="301"/>
      <c r="X536" s="301"/>
      <c r="Y536" s="301">
        <v>0</v>
      </c>
      <c r="Z536" s="301"/>
      <c r="AA536" s="301"/>
      <c r="AB536" s="301">
        <v>0</v>
      </c>
      <c r="AC536" s="301"/>
      <c r="AD536" s="302"/>
      <c r="AE536" s="302"/>
      <c r="AF536" s="302"/>
    </row>
    <row r="537" spans="1:32" s="22" customFormat="1" ht="69.75" customHeight="1">
      <c r="A537" s="19"/>
      <c r="B537" s="148"/>
      <c r="C537" s="148"/>
      <c r="D537" s="148"/>
      <c r="E537" s="148"/>
      <c r="F537" s="148"/>
      <c r="G537" s="173"/>
      <c r="H537" s="134" t="s">
        <v>166</v>
      </c>
      <c r="I537" s="135"/>
      <c r="J537" s="135"/>
      <c r="K537" s="135"/>
      <c r="L537" s="135"/>
      <c r="M537" s="135"/>
      <c r="N537" s="135"/>
      <c r="O537" s="135"/>
      <c r="P537" s="136"/>
      <c r="Q537" s="24" t="s">
        <v>136</v>
      </c>
      <c r="R537" s="130">
        <v>642</v>
      </c>
      <c r="S537" s="139"/>
      <c r="T537" s="131"/>
      <c r="U537" s="301">
        <v>0</v>
      </c>
      <c r="V537" s="301"/>
      <c r="W537" s="301"/>
      <c r="X537" s="301"/>
      <c r="Y537" s="301">
        <v>0</v>
      </c>
      <c r="Z537" s="301"/>
      <c r="AA537" s="301"/>
      <c r="AB537" s="301">
        <v>0</v>
      </c>
      <c r="AC537" s="301"/>
      <c r="AD537" s="302"/>
      <c r="AE537" s="302"/>
      <c r="AF537" s="302"/>
    </row>
    <row r="538" spans="1:32" s="22" customFormat="1" ht="53.25" customHeight="1">
      <c r="A538" s="19"/>
      <c r="B538" s="148"/>
      <c r="C538" s="148"/>
      <c r="D538" s="148"/>
      <c r="E538" s="148"/>
      <c r="F538" s="148"/>
      <c r="G538" s="173"/>
      <c r="H538" s="134" t="s">
        <v>175</v>
      </c>
      <c r="I538" s="135"/>
      <c r="J538" s="135"/>
      <c r="K538" s="135"/>
      <c r="L538" s="135"/>
      <c r="M538" s="135"/>
      <c r="N538" s="135"/>
      <c r="O538" s="135"/>
      <c r="P538" s="136"/>
      <c r="Q538" s="24" t="s">
        <v>136</v>
      </c>
      <c r="R538" s="130">
        <v>642</v>
      </c>
      <c r="S538" s="139"/>
      <c r="T538" s="131"/>
      <c r="U538" s="301">
        <v>0</v>
      </c>
      <c r="V538" s="301"/>
      <c r="W538" s="301"/>
      <c r="X538" s="301"/>
      <c r="Y538" s="301">
        <v>0</v>
      </c>
      <c r="Z538" s="301"/>
      <c r="AA538" s="301"/>
      <c r="AB538" s="301">
        <v>0</v>
      </c>
      <c r="AC538" s="301"/>
      <c r="AD538" s="302"/>
      <c r="AE538" s="302"/>
      <c r="AF538" s="302"/>
    </row>
    <row r="539" spans="1:32" s="22" customFormat="1" ht="54" customHeight="1">
      <c r="A539" s="19"/>
      <c r="B539" s="148"/>
      <c r="C539" s="148"/>
      <c r="D539" s="148"/>
      <c r="E539" s="148"/>
      <c r="F539" s="148"/>
      <c r="G539" s="173"/>
      <c r="H539" s="134" t="s">
        <v>168</v>
      </c>
      <c r="I539" s="135"/>
      <c r="J539" s="135"/>
      <c r="K539" s="135"/>
      <c r="L539" s="135"/>
      <c r="M539" s="135"/>
      <c r="N539" s="135"/>
      <c r="O539" s="135"/>
      <c r="P539" s="136"/>
      <c r="Q539" s="24" t="s">
        <v>136</v>
      </c>
      <c r="R539" s="130">
        <v>642</v>
      </c>
      <c r="S539" s="139"/>
      <c r="T539" s="131"/>
      <c r="U539" s="301">
        <v>0</v>
      </c>
      <c r="V539" s="301"/>
      <c r="W539" s="301"/>
      <c r="X539" s="301"/>
      <c r="Y539" s="301">
        <v>0</v>
      </c>
      <c r="Z539" s="301"/>
      <c r="AA539" s="301"/>
      <c r="AB539" s="301">
        <v>0</v>
      </c>
      <c r="AC539" s="301"/>
      <c r="AD539" s="302"/>
      <c r="AE539" s="302"/>
      <c r="AF539" s="302"/>
    </row>
    <row r="540" spans="1:32" s="22" customFormat="1" ht="66.75" customHeight="1">
      <c r="A540" s="19"/>
      <c r="B540" s="148"/>
      <c r="C540" s="148"/>
      <c r="D540" s="148"/>
      <c r="E540" s="148"/>
      <c r="F540" s="148"/>
      <c r="G540" s="173"/>
      <c r="H540" s="163" t="s">
        <v>169</v>
      </c>
      <c r="I540" s="164"/>
      <c r="J540" s="164"/>
      <c r="K540" s="164"/>
      <c r="L540" s="164"/>
      <c r="M540" s="164"/>
      <c r="N540" s="164"/>
      <c r="O540" s="164"/>
      <c r="P540" s="165"/>
      <c r="Q540" s="24" t="s">
        <v>133</v>
      </c>
      <c r="R540" s="130">
        <v>744</v>
      </c>
      <c r="S540" s="139"/>
      <c r="T540" s="131"/>
      <c r="U540" s="301">
        <v>0</v>
      </c>
      <c r="V540" s="301"/>
      <c r="W540" s="301"/>
      <c r="X540" s="301"/>
      <c r="Y540" s="301">
        <v>0</v>
      </c>
      <c r="Z540" s="301"/>
      <c r="AA540" s="301"/>
      <c r="AB540" s="301">
        <v>0</v>
      </c>
      <c r="AC540" s="301"/>
      <c r="AD540" s="302"/>
      <c r="AE540" s="302"/>
      <c r="AF540" s="302"/>
    </row>
    <row r="541" spans="1:32" s="22" customFormat="1" ht="84" customHeight="1">
      <c r="A541" s="19"/>
      <c r="B541" s="148"/>
      <c r="C541" s="148"/>
      <c r="D541" s="148"/>
      <c r="E541" s="148"/>
      <c r="F541" s="148"/>
      <c r="G541" s="173"/>
      <c r="H541" s="134" t="s">
        <v>170</v>
      </c>
      <c r="I541" s="135"/>
      <c r="J541" s="135"/>
      <c r="K541" s="135"/>
      <c r="L541" s="135"/>
      <c r="M541" s="135"/>
      <c r="N541" s="135"/>
      <c r="O541" s="135"/>
      <c r="P541" s="136"/>
      <c r="Q541" s="24" t="s">
        <v>136</v>
      </c>
      <c r="R541" s="130">
        <v>642</v>
      </c>
      <c r="S541" s="139"/>
      <c r="T541" s="131"/>
      <c r="U541" s="301">
        <v>0</v>
      </c>
      <c r="V541" s="301"/>
      <c r="W541" s="301"/>
      <c r="X541" s="301"/>
      <c r="Y541" s="301">
        <v>0</v>
      </c>
      <c r="Z541" s="301"/>
      <c r="AA541" s="301"/>
      <c r="AB541" s="301">
        <v>0</v>
      </c>
      <c r="AC541" s="301"/>
      <c r="AD541" s="302"/>
      <c r="AE541" s="302"/>
      <c r="AF541" s="302"/>
    </row>
    <row r="542" spans="1:32" ht="54.75" customHeight="1">
      <c r="A542" s="17"/>
      <c r="B542" s="149"/>
      <c r="C542" s="149"/>
      <c r="D542" s="149"/>
      <c r="E542" s="149"/>
      <c r="F542" s="149"/>
      <c r="G542" s="174"/>
      <c r="H542" s="150" t="s">
        <v>171</v>
      </c>
      <c r="I542" s="151"/>
      <c r="J542" s="151"/>
      <c r="K542" s="151"/>
      <c r="L542" s="151"/>
      <c r="M542" s="151"/>
      <c r="N542" s="151"/>
      <c r="O542" s="151"/>
      <c r="P542" s="152"/>
      <c r="Q542" s="24" t="s">
        <v>136</v>
      </c>
      <c r="R542" s="130">
        <v>642</v>
      </c>
      <c r="S542" s="139"/>
      <c r="T542" s="131"/>
      <c r="U542" s="301">
        <v>0</v>
      </c>
      <c r="V542" s="301"/>
      <c r="W542" s="301"/>
      <c r="X542" s="301"/>
      <c r="Y542" s="301">
        <v>0</v>
      </c>
      <c r="Z542" s="301"/>
      <c r="AA542" s="301"/>
      <c r="AB542" s="301">
        <v>0</v>
      </c>
      <c r="AC542" s="301"/>
      <c r="AD542" s="302"/>
      <c r="AE542" s="302"/>
      <c r="AF542" s="302"/>
    </row>
    <row r="543" spans="1:32" s="22" customFormat="1" ht="34.5" customHeight="1">
      <c r="A543" s="19" t="s">
        <v>118</v>
      </c>
      <c r="B543" s="147" t="s">
        <v>189</v>
      </c>
      <c r="C543" s="147" t="s">
        <v>185</v>
      </c>
      <c r="D543" s="147" t="s">
        <v>143</v>
      </c>
      <c r="E543" s="147"/>
      <c r="F543" s="147" t="s">
        <v>173</v>
      </c>
      <c r="G543" s="172"/>
      <c r="H543" s="150" t="s">
        <v>212</v>
      </c>
      <c r="I543" s="151"/>
      <c r="J543" s="151"/>
      <c r="K543" s="151"/>
      <c r="L543" s="151"/>
      <c r="M543" s="151"/>
      <c r="N543" s="151"/>
      <c r="O543" s="151"/>
      <c r="P543" s="152"/>
      <c r="Q543" s="24" t="s">
        <v>136</v>
      </c>
      <c r="R543" s="130">
        <v>642</v>
      </c>
      <c r="S543" s="139"/>
      <c r="T543" s="131"/>
      <c r="U543" s="301">
        <v>0</v>
      </c>
      <c r="V543" s="301"/>
      <c r="W543" s="301"/>
      <c r="X543" s="301"/>
      <c r="Y543" s="301">
        <v>0</v>
      </c>
      <c r="Z543" s="301"/>
      <c r="AA543" s="301"/>
      <c r="AB543" s="301">
        <v>0</v>
      </c>
      <c r="AC543" s="301"/>
      <c r="AD543" s="302"/>
      <c r="AE543" s="302"/>
      <c r="AF543" s="302"/>
    </row>
    <row r="544" spans="1:32" s="22" customFormat="1" ht="50.25" customHeight="1">
      <c r="A544" s="19"/>
      <c r="B544" s="148"/>
      <c r="C544" s="148"/>
      <c r="D544" s="148"/>
      <c r="E544" s="148"/>
      <c r="F544" s="148"/>
      <c r="G544" s="173"/>
      <c r="H544" s="134" t="s">
        <v>174</v>
      </c>
      <c r="I544" s="135"/>
      <c r="J544" s="135"/>
      <c r="K544" s="135"/>
      <c r="L544" s="135"/>
      <c r="M544" s="135"/>
      <c r="N544" s="135"/>
      <c r="O544" s="135"/>
      <c r="P544" s="136"/>
      <c r="Q544" s="24" t="s">
        <v>136</v>
      </c>
      <c r="R544" s="130">
        <v>642</v>
      </c>
      <c r="S544" s="139"/>
      <c r="T544" s="131"/>
      <c r="U544" s="301">
        <v>0</v>
      </c>
      <c r="V544" s="301"/>
      <c r="W544" s="301"/>
      <c r="X544" s="301"/>
      <c r="Y544" s="301">
        <v>0</v>
      </c>
      <c r="Z544" s="301"/>
      <c r="AA544" s="301"/>
      <c r="AB544" s="301">
        <v>0</v>
      </c>
      <c r="AC544" s="301"/>
      <c r="AD544" s="302"/>
      <c r="AE544" s="302"/>
      <c r="AF544" s="302"/>
    </row>
    <row r="545" spans="1:32" s="22" customFormat="1" ht="69.75" customHeight="1">
      <c r="A545" s="19"/>
      <c r="B545" s="148"/>
      <c r="C545" s="148"/>
      <c r="D545" s="148"/>
      <c r="E545" s="148"/>
      <c r="F545" s="148"/>
      <c r="G545" s="173"/>
      <c r="H545" s="134" t="s">
        <v>166</v>
      </c>
      <c r="I545" s="135"/>
      <c r="J545" s="135"/>
      <c r="K545" s="135"/>
      <c r="L545" s="135"/>
      <c r="M545" s="135"/>
      <c r="N545" s="135"/>
      <c r="O545" s="135"/>
      <c r="P545" s="136"/>
      <c r="Q545" s="24" t="s">
        <v>136</v>
      </c>
      <c r="R545" s="130">
        <v>642</v>
      </c>
      <c r="S545" s="139"/>
      <c r="T545" s="131"/>
      <c r="U545" s="301">
        <v>0</v>
      </c>
      <c r="V545" s="301"/>
      <c r="W545" s="301"/>
      <c r="X545" s="301"/>
      <c r="Y545" s="301">
        <v>0</v>
      </c>
      <c r="Z545" s="301"/>
      <c r="AA545" s="301"/>
      <c r="AB545" s="301">
        <v>0</v>
      </c>
      <c r="AC545" s="301"/>
      <c r="AD545" s="302"/>
      <c r="AE545" s="302"/>
      <c r="AF545" s="302"/>
    </row>
    <row r="546" spans="1:32" s="22" customFormat="1" ht="60" customHeight="1">
      <c r="A546" s="19"/>
      <c r="B546" s="148"/>
      <c r="C546" s="148"/>
      <c r="D546" s="148"/>
      <c r="E546" s="148"/>
      <c r="F546" s="148"/>
      <c r="G546" s="173"/>
      <c r="H546" s="134" t="s">
        <v>175</v>
      </c>
      <c r="I546" s="135"/>
      <c r="J546" s="135"/>
      <c r="K546" s="135"/>
      <c r="L546" s="135"/>
      <c r="M546" s="135"/>
      <c r="N546" s="135"/>
      <c r="O546" s="135"/>
      <c r="P546" s="136"/>
      <c r="Q546" s="24" t="s">
        <v>136</v>
      </c>
      <c r="R546" s="130">
        <v>642</v>
      </c>
      <c r="S546" s="139"/>
      <c r="T546" s="131"/>
      <c r="U546" s="301">
        <v>0</v>
      </c>
      <c r="V546" s="301"/>
      <c r="W546" s="301"/>
      <c r="X546" s="301"/>
      <c r="Y546" s="301">
        <v>0</v>
      </c>
      <c r="Z546" s="301"/>
      <c r="AA546" s="301"/>
      <c r="AB546" s="301">
        <v>0</v>
      </c>
      <c r="AC546" s="301"/>
      <c r="AD546" s="302"/>
      <c r="AE546" s="302"/>
      <c r="AF546" s="302"/>
    </row>
    <row r="547" spans="1:32" s="22" customFormat="1" ht="54" customHeight="1">
      <c r="A547" s="19"/>
      <c r="B547" s="148"/>
      <c r="C547" s="148"/>
      <c r="D547" s="148"/>
      <c r="E547" s="148"/>
      <c r="F547" s="148"/>
      <c r="G547" s="173"/>
      <c r="H547" s="134" t="s">
        <v>168</v>
      </c>
      <c r="I547" s="135"/>
      <c r="J547" s="135"/>
      <c r="K547" s="135"/>
      <c r="L547" s="135"/>
      <c r="M547" s="135"/>
      <c r="N547" s="135"/>
      <c r="O547" s="135"/>
      <c r="P547" s="136"/>
      <c r="Q547" s="24" t="s">
        <v>136</v>
      </c>
      <c r="R547" s="130">
        <v>642</v>
      </c>
      <c r="S547" s="139"/>
      <c r="T547" s="131"/>
      <c r="U547" s="301">
        <v>0</v>
      </c>
      <c r="V547" s="301"/>
      <c r="W547" s="301"/>
      <c r="X547" s="301"/>
      <c r="Y547" s="301">
        <v>0</v>
      </c>
      <c r="Z547" s="301"/>
      <c r="AA547" s="301"/>
      <c r="AB547" s="301">
        <v>0</v>
      </c>
      <c r="AC547" s="301"/>
      <c r="AD547" s="302"/>
      <c r="AE547" s="302"/>
      <c r="AF547" s="302"/>
    </row>
    <row r="548" spans="1:32" s="22" customFormat="1" ht="66.75" customHeight="1">
      <c r="A548" s="19"/>
      <c r="B548" s="148"/>
      <c r="C548" s="148"/>
      <c r="D548" s="148"/>
      <c r="E548" s="148"/>
      <c r="F548" s="148"/>
      <c r="G548" s="173"/>
      <c r="H548" s="163" t="s">
        <v>169</v>
      </c>
      <c r="I548" s="164"/>
      <c r="J548" s="164"/>
      <c r="K548" s="164"/>
      <c r="L548" s="164"/>
      <c r="M548" s="164"/>
      <c r="N548" s="164"/>
      <c r="O548" s="164"/>
      <c r="P548" s="165"/>
      <c r="Q548" s="24" t="s">
        <v>133</v>
      </c>
      <c r="R548" s="130">
        <v>744</v>
      </c>
      <c r="S548" s="139"/>
      <c r="T548" s="131"/>
      <c r="U548" s="301">
        <v>0</v>
      </c>
      <c r="V548" s="301"/>
      <c r="W548" s="301"/>
      <c r="X548" s="301"/>
      <c r="Y548" s="301">
        <v>0</v>
      </c>
      <c r="Z548" s="301"/>
      <c r="AA548" s="301"/>
      <c r="AB548" s="301">
        <v>0</v>
      </c>
      <c r="AC548" s="301"/>
      <c r="AD548" s="302"/>
      <c r="AE548" s="302"/>
      <c r="AF548" s="302"/>
    </row>
    <row r="549" spans="1:32" s="22" customFormat="1" ht="84.75" customHeight="1">
      <c r="A549" s="19"/>
      <c r="B549" s="148"/>
      <c r="C549" s="148"/>
      <c r="D549" s="148"/>
      <c r="E549" s="148"/>
      <c r="F549" s="148"/>
      <c r="G549" s="173"/>
      <c r="H549" s="134" t="s">
        <v>170</v>
      </c>
      <c r="I549" s="135"/>
      <c r="J549" s="135"/>
      <c r="K549" s="135"/>
      <c r="L549" s="135"/>
      <c r="M549" s="135"/>
      <c r="N549" s="135"/>
      <c r="O549" s="135"/>
      <c r="P549" s="136"/>
      <c r="Q549" s="24" t="s">
        <v>136</v>
      </c>
      <c r="R549" s="130">
        <v>642</v>
      </c>
      <c r="S549" s="139"/>
      <c r="T549" s="131"/>
      <c r="U549" s="301">
        <v>0</v>
      </c>
      <c r="V549" s="301"/>
      <c r="W549" s="301"/>
      <c r="X549" s="301"/>
      <c r="Y549" s="301">
        <v>0</v>
      </c>
      <c r="Z549" s="301"/>
      <c r="AA549" s="301"/>
      <c r="AB549" s="301">
        <v>0</v>
      </c>
      <c r="AC549" s="301"/>
      <c r="AD549" s="302"/>
      <c r="AE549" s="302"/>
      <c r="AF549" s="302"/>
    </row>
    <row r="550" spans="1:32" ht="54.75" customHeight="1">
      <c r="A550" s="17"/>
      <c r="B550" s="149"/>
      <c r="C550" s="149"/>
      <c r="D550" s="149"/>
      <c r="E550" s="149"/>
      <c r="F550" s="149"/>
      <c r="G550" s="174"/>
      <c r="H550" s="150" t="s">
        <v>171</v>
      </c>
      <c r="I550" s="151"/>
      <c r="J550" s="151"/>
      <c r="K550" s="151"/>
      <c r="L550" s="151"/>
      <c r="M550" s="151"/>
      <c r="N550" s="151"/>
      <c r="O550" s="151"/>
      <c r="P550" s="152"/>
      <c r="Q550" s="24" t="s">
        <v>136</v>
      </c>
      <c r="R550" s="130">
        <v>642</v>
      </c>
      <c r="S550" s="139"/>
      <c r="T550" s="131"/>
      <c r="U550" s="301">
        <v>0</v>
      </c>
      <c r="V550" s="301"/>
      <c r="W550" s="301"/>
      <c r="X550" s="301"/>
      <c r="Y550" s="301">
        <v>0</v>
      </c>
      <c r="Z550" s="301"/>
      <c r="AA550" s="301"/>
      <c r="AB550" s="301">
        <v>0</v>
      </c>
      <c r="AC550" s="301"/>
      <c r="AD550" s="302"/>
      <c r="AE550" s="302"/>
      <c r="AF550" s="302"/>
    </row>
    <row r="551" spans="1:32" s="22" customFormat="1" ht="36.75" customHeight="1">
      <c r="A551" s="19" t="s">
        <v>46</v>
      </c>
      <c r="B551" s="147" t="s">
        <v>225</v>
      </c>
      <c r="C551" s="306" t="s">
        <v>193</v>
      </c>
      <c r="D551" s="303" t="s">
        <v>130</v>
      </c>
      <c r="E551" s="307"/>
      <c r="F551" s="303" t="s">
        <v>163</v>
      </c>
      <c r="G551" s="172"/>
      <c r="H551" s="150" t="s">
        <v>212</v>
      </c>
      <c r="I551" s="151"/>
      <c r="J551" s="151"/>
      <c r="K551" s="151"/>
      <c r="L551" s="151"/>
      <c r="M551" s="151"/>
      <c r="N551" s="151"/>
      <c r="O551" s="151"/>
      <c r="P551" s="152"/>
      <c r="Q551" s="24" t="s">
        <v>136</v>
      </c>
      <c r="R551" s="130">
        <v>642</v>
      </c>
      <c r="S551" s="139"/>
      <c r="T551" s="131"/>
      <c r="U551" s="311">
        <v>1.7</v>
      </c>
      <c r="V551" s="311"/>
      <c r="W551" s="311"/>
      <c r="X551" s="311"/>
      <c r="Y551" s="311">
        <v>-0.17</v>
      </c>
      <c r="Z551" s="311"/>
      <c r="AA551" s="311"/>
      <c r="AB551" s="311">
        <v>0.17</v>
      </c>
      <c r="AC551" s="311"/>
      <c r="AD551" s="302"/>
      <c r="AE551" s="302"/>
      <c r="AF551" s="302"/>
    </row>
    <row r="552" spans="1:32" s="22" customFormat="1" ht="89.25" customHeight="1">
      <c r="A552" s="19"/>
      <c r="B552" s="148"/>
      <c r="C552" s="306"/>
      <c r="D552" s="304"/>
      <c r="E552" s="308"/>
      <c r="F552" s="304"/>
      <c r="G552" s="173"/>
      <c r="H552" s="134" t="s">
        <v>174</v>
      </c>
      <c r="I552" s="135"/>
      <c r="J552" s="135"/>
      <c r="K552" s="135"/>
      <c r="L552" s="135"/>
      <c r="M552" s="135"/>
      <c r="N552" s="135"/>
      <c r="O552" s="135"/>
      <c r="P552" s="136"/>
      <c r="Q552" s="24" t="s">
        <v>136</v>
      </c>
      <c r="R552" s="130">
        <v>642</v>
      </c>
      <c r="S552" s="139"/>
      <c r="T552" s="131"/>
      <c r="U552" s="301">
        <v>0</v>
      </c>
      <c r="V552" s="301"/>
      <c r="W552" s="301"/>
      <c r="X552" s="301"/>
      <c r="Y552" s="301">
        <v>0</v>
      </c>
      <c r="Z552" s="301"/>
      <c r="AA552" s="301"/>
      <c r="AB552" s="301">
        <v>0</v>
      </c>
      <c r="AC552" s="301"/>
      <c r="AD552" s="302"/>
      <c r="AE552" s="302"/>
      <c r="AF552" s="302"/>
    </row>
    <row r="553" spans="1:32" s="22" customFormat="1" ht="54" customHeight="1">
      <c r="A553" s="19"/>
      <c r="B553" s="148"/>
      <c r="C553" s="306"/>
      <c r="D553" s="304"/>
      <c r="E553" s="308"/>
      <c r="F553" s="304"/>
      <c r="G553" s="173"/>
      <c r="H553" s="134" t="s">
        <v>166</v>
      </c>
      <c r="I553" s="135"/>
      <c r="J553" s="135"/>
      <c r="K553" s="135"/>
      <c r="L553" s="135"/>
      <c r="M553" s="135"/>
      <c r="N553" s="135"/>
      <c r="O553" s="135"/>
      <c r="P553" s="136"/>
      <c r="Q553" s="24" t="s">
        <v>136</v>
      </c>
      <c r="R553" s="130">
        <v>642</v>
      </c>
      <c r="S553" s="139"/>
      <c r="T553" s="131"/>
      <c r="U553" s="301">
        <v>0</v>
      </c>
      <c r="V553" s="301"/>
      <c r="W553" s="301"/>
      <c r="X553" s="301"/>
      <c r="Y553" s="301">
        <v>0</v>
      </c>
      <c r="Z553" s="301"/>
      <c r="AA553" s="301"/>
      <c r="AB553" s="301">
        <v>0</v>
      </c>
      <c r="AC553" s="301"/>
      <c r="AD553" s="302"/>
      <c r="AE553" s="302"/>
      <c r="AF553" s="302"/>
    </row>
    <row r="554" spans="1:32" s="22" customFormat="1" ht="51.75" customHeight="1">
      <c r="A554" s="19"/>
      <c r="B554" s="148"/>
      <c r="C554" s="306"/>
      <c r="D554" s="304"/>
      <c r="E554" s="308"/>
      <c r="F554" s="304"/>
      <c r="G554" s="173"/>
      <c r="H554" s="134" t="s">
        <v>175</v>
      </c>
      <c r="I554" s="135"/>
      <c r="J554" s="135"/>
      <c r="K554" s="135"/>
      <c r="L554" s="135"/>
      <c r="M554" s="135"/>
      <c r="N554" s="135"/>
      <c r="O554" s="135"/>
      <c r="P554" s="136"/>
      <c r="Q554" s="24" t="s">
        <v>136</v>
      </c>
      <c r="R554" s="130">
        <v>642</v>
      </c>
      <c r="S554" s="139"/>
      <c r="T554" s="131"/>
      <c r="U554" s="301">
        <v>0</v>
      </c>
      <c r="V554" s="301"/>
      <c r="W554" s="301"/>
      <c r="X554" s="301"/>
      <c r="Y554" s="301">
        <v>0</v>
      </c>
      <c r="Z554" s="301"/>
      <c r="AA554" s="301"/>
      <c r="AB554" s="301">
        <v>0</v>
      </c>
      <c r="AC554" s="301"/>
      <c r="AD554" s="302"/>
      <c r="AE554" s="302"/>
      <c r="AF554" s="302"/>
    </row>
    <row r="555" spans="1:32" s="22" customFormat="1" ht="51.75" customHeight="1">
      <c r="A555" s="19"/>
      <c r="B555" s="148"/>
      <c r="C555" s="306"/>
      <c r="D555" s="304"/>
      <c r="E555" s="308"/>
      <c r="F555" s="304"/>
      <c r="G555" s="173"/>
      <c r="H555" s="134" t="s">
        <v>168</v>
      </c>
      <c r="I555" s="135"/>
      <c r="J555" s="135"/>
      <c r="K555" s="135"/>
      <c r="L555" s="135"/>
      <c r="M555" s="135"/>
      <c r="N555" s="135"/>
      <c r="O555" s="135"/>
      <c r="P555" s="136"/>
      <c r="Q555" s="24" t="s">
        <v>136</v>
      </c>
      <c r="R555" s="130">
        <v>642</v>
      </c>
      <c r="S555" s="139"/>
      <c r="T555" s="131"/>
      <c r="U555" s="301">
        <v>0</v>
      </c>
      <c r="V555" s="301"/>
      <c r="W555" s="301"/>
      <c r="X555" s="301"/>
      <c r="Y555" s="301">
        <v>0</v>
      </c>
      <c r="Z555" s="301"/>
      <c r="AA555" s="301"/>
      <c r="AB555" s="301"/>
      <c r="AC555" s="301"/>
      <c r="AD555" s="302"/>
      <c r="AE555" s="302"/>
      <c r="AF555" s="302"/>
    </row>
    <row r="556" spans="1:32" s="22" customFormat="1" ht="68.25" customHeight="1">
      <c r="A556" s="19"/>
      <c r="B556" s="148"/>
      <c r="C556" s="306"/>
      <c r="D556" s="304"/>
      <c r="E556" s="308"/>
      <c r="F556" s="304"/>
      <c r="G556" s="173"/>
      <c r="H556" s="163" t="s">
        <v>169</v>
      </c>
      <c r="I556" s="164"/>
      <c r="J556" s="164"/>
      <c r="K556" s="164"/>
      <c r="L556" s="164"/>
      <c r="M556" s="164"/>
      <c r="N556" s="164"/>
      <c r="O556" s="164"/>
      <c r="P556" s="165"/>
      <c r="Q556" s="24" t="s">
        <v>133</v>
      </c>
      <c r="R556" s="130">
        <v>744</v>
      </c>
      <c r="S556" s="139"/>
      <c r="T556" s="131"/>
      <c r="U556" s="301">
        <v>100</v>
      </c>
      <c r="V556" s="301"/>
      <c r="W556" s="301"/>
      <c r="X556" s="301"/>
      <c r="Y556" s="301">
        <v>-10</v>
      </c>
      <c r="Z556" s="301"/>
      <c r="AA556" s="301"/>
      <c r="AB556" s="301">
        <v>10</v>
      </c>
      <c r="AC556" s="301"/>
      <c r="AD556" s="302"/>
      <c r="AE556" s="302"/>
      <c r="AF556" s="302"/>
    </row>
    <row r="557" spans="1:32" s="22" customFormat="1" ht="89.25" customHeight="1">
      <c r="A557" s="19"/>
      <c r="B557" s="148"/>
      <c r="C557" s="306"/>
      <c r="D557" s="304"/>
      <c r="E557" s="308"/>
      <c r="F557" s="304"/>
      <c r="G557" s="173"/>
      <c r="H557" s="134" t="s">
        <v>170</v>
      </c>
      <c r="I557" s="135"/>
      <c r="J557" s="135"/>
      <c r="K557" s="135"/>
      <c r="L557" s="135"/>
      <c r="M557" s="135"/>
      <c r="N557" s="135"/>
      <c r="O557" s="135"/>
      <c r="P557" s="136"/>
      <c r="Q557" s="24" t="s">
        <v>136</v>
      </c>
      <c r="R557" s="130">
        <v>642</v>
      </c>
      <c r="S557" s="139"/>
      <c r="T557" s="131"/>
      <c r="U557" s="301">
        <v>0</v>
      </c>
      <c r="V557" s="301"/>
      <c r="W557" s="301"/>
      <c r="X557" s="301"/>
      <c r="Y557" s="301">
        <v>0</v>
      </c>
      <c r="Z557" s="301"/>
      <c r="AA557" s="301"/>
      <c r="AB557" s="301">
        <v>0</v>
      </c>
      <c r="AC557" s="301"/>
      <c r="AD557" s="302"/>
      <c r="AE557" s="302"/>
      <c r="AF557" s="302"/>
    </row>
    <row r="558" spans="1:32" ht="49.5" customHeight="1">
      <c r="A558" s="17"/>
      <c r="B558" s="149"/>
      <c r="C558" s="306"/>
      <c r="D558" s="305"/>
      <c r="E558" s="309"/>
      <c r="F558" s="305"/>
      <c r="G558" s="174"/>
      <c r="H558" s="150" t="s">
        <v>171</v>
      </c>
      <c r="I558" s="151"/>
      <c r="J558" s="151"/>
      <c r="K558" s="151"/>
      <c r="L558" s="151"/>
      <c r="M558" s="151"/>
      <c r="N558" s="151"/>
      <c r="O558" s="151"/>
      <c r="P558" s="152"/>
      <c r="Q558" s="24" t="s">
        <v>136</v>
      </c>
      <c r="R558" s="130">
        <v>642</v>
      </c>
      <c r="S558" s="139"/>
      <c r="T558" s="131"/>
      <c r="U558" s="301">
        <v>0</v>
      </c>
      <c r="V558" s="301"/>
      <c r="W558" s="301"/>
      <c r="X558" s="301"/>
      <c r="Y558" s="301">
        <v>0</v>
      </c>
      <c r="Z558" s="301"/>
      <c r="AA558" s="301"/>
      <c r="AB558" s="301">
        <v>0</v>
      </c>
      <c r="AC558" s="301"/>
      <c r="AD558" s="302"/>
      <c r="AE558" s="302"/>
      <c r="AF558" s="302"/>
    </row>
    <row r="559" spans="1:32" s="22" customFormat="1" ht="34.5" customHeight="1">
      <c r="A559" s="19" t="s">
        <v>114</v>
      </c>
      <c r="B559" s="147" t="s">
        <v>226</v>
      </c>
      <c r="C559" s="303" t="s">
        <v>193</v>
      </c>
      <c r="D559" s="147" t="s">
        <v>130</v>
      </c>
      <c r="E559" s="147"/>
      <c r="F559" s="147" t="s">
        <v>173</v>
      </c>
      <c r="G559" s="147"/>
      <c r="H559" s="150" t="s">
        <v>212</v>
      </c>
      <c r="I559" s="151"/>
      <c r="J559" s="151"/>
      <c r="K559" s="151"/>
      <c r="L559" s="151"/>
      <c r="M559" s="151"/>
      <c r="N559" s="151"/>
      <c r="O559" s="151"/>
      <c r="P559" s="152"/>
      <c r="Q559" s="24" t="s">
        <v>136</v>
      </c>
      <c r="R559" s="130">
        <v>642</v>
      </c>
      <c r="S559" s="139"/>
      <c r="T559" s="131"/>
      <c r="U559" s="311">
        <v>1.7</v>
      </c>
      <c r="V559" s="311"/>
      <c r="W559" s="311"/>
      <c r="X559" s="311"/>
      <c r="Y559" s="311">
        <v>-0.17</v>
      </c>
      <c r="Z559" s="311"/>
      <c r="AA559" s="311"/>
      <c r="AB559" s="311">
        <v>0.17</v>
      </c>
      <c r="AC559" s="311"/>
      <c r="AD559" s="312"/>
      <c r="AE559" s="312"/>
      <c r="AF559" s="312"/>
    </row>
    <row r="560" spans="1:32" s="22" customFormat="1" ht="50.25" customHeight="1">
      <c r="A560" s="19"/>
      <c r="B560" s="148"/>
      <c r="C560" s="304"/>
      <c r="D560" s="148"/>
      <c r="E560" s="148"/>
      <c r="F560" s="148"/>
      <c r="G560" s="148"/>
      <c r="H560" s="134" t="s">
        <v>174</v>
      </c>
      <c r="I560" s="135"/>
      <c r="J560" s="135"/>
      <c r="K560" s="135"/>
      <c r="L560" s="135"/>
      <c r="M560" s="135"/>
      <c r="N560" s="135"/>
      <c r="O560" s="135"/>
      <c r="P560" s="136"/>
      <c r="Q560" s="24" t="s">
        <v>136</v>
      </c>
      <c r="R560" s="130">
        <v>642</v>
      </c>
      <c r="S560" s="139"/>
      <c r="T560" s="131"/>
      <c r="U560" s="301">
        <v>0</v>
      </c>
      <c r="V560" s="301"/>
      <c r="W560" s="301"/>
      <c r="X560" s="301"/>
      <c r="Y560" s="301">
        <v>0</v>
      </c>
      <c r="Z560" s="301"/>
      <c r="AA560" s="301"/>
      <c r="AB560" s="301">
        <v>0</v>
      </c>
      <c r="AC560" s="301"/>
      <c r="AD560" s="302"/>
      <c r="AE560" s="302"/>
      <c r="AF560" s="302"/>
    </row>
    <row r="561" spans="1:32" s="22" customFormat="1" ht="55.5" customHeight="1">
      <c r="A561" s="19"/>
      <c r="B561" s="148"/>
      <c r="C561" s="304"/>
      <c r="D561" s="148"/>
      <c r="E561" s="148"/>
      <c r="F561" s="148"/>
      <c r="G561" s="148"/>
      <c r="H561" s="134" t="s">
        <v>166</v>
      </c>
      <c r="I561" s="135"/>
      <c r="J561" s="135"/>
      <c r="K561" s="135"/>
      <c r="L561" s="135"/>
      <c r="M561" s="135"/>
      <c r="N561" s="135"/>
      <c r="O561" s="135"/>
      <c r="P561" s="136"/>
      <c r="Q561" s="24" t="s">
        <v>136</v>
      </c>
      <c r="R561" s="130">
        <v>642</v>
      </c>
      <c r="S561" s="139"/>
      <c r="T561" s="131"/>
      <c r="U561" s="301">
        <v>0</v>
      </c>
      <c r="V561" s="301"/>
      <c r="W561" s="301"/>
      <c r="X561" s="301"/>
      <c r="Y561" s="301">
        <v>0</v>
      </c>
      <c r="Z561" s="301"/>
      <c r="AA561" s="301"/>
      <c r="AB561" s="301">
        <v>0</v>
      </c>
      <c r="AC561" s="301"/>
      <c r="AD561" s="302"/>
      <c r="AE561" s="302"/>
      <c r="AF561" s="302"/>
    </row>
    <row r="562" spans="1:32" s="22" customFormat="1" ht="52.5" customHeight="1">
      <c r="A562" s="19"/>
      <c r="B562" s="148"/>
      <c r="C562" s="304"/>
      <c r="D562" s="148"/>
      <c r="E562" s="148"/>
      <c r="F562" s="148"/>
      <c r="G562" s="148"/>
      <c r="H562" s="134" t="s">
        <v>175</v>
      </c>
      <c r="I562" s="135"/>
      <c r="J562" s="135"/>
      <c r="K562" s="135"/>
      <c r="L562" s="135"/>
      <c r="M562" s="135"/>
      <c r="N562" s="135"/>
      <c r="O562" s="135"/>
      <c r="P562" s="136"/>
      <c r="Q562" s="24" t="s">
        <v>136</v>
      </c>
      <c r="R562" s="130">
        <v>642</v>
      </c>
      <c r="S562" s="139"/>
      <c r="T562" s="131"/>
      <c r="U562" s="301">
        <v>0</v>
      </c>
      <c r="V562" s="301"/>
      <c r="W562" s="301"/>
      <c r="X562" s="301"/>
      <c r="Y562" s="301">
        <v>0</v>
      </c>
      <c r="Z562" s="301"/>
      <c r="AA562" s="301"/>
      <c r="AB562" s="301">
        <v>0</v>
      </c>
      <c r="AC562" s="301"/>
      <c r="AD562" s="302"/>
      <c r="AE562" s="302"/>
      <c r="AF562" s="302"/>
    </row>
    <row r="563" spans="1:32" s="22" customFormat="1" ht="54" customHeight="1">
      <c r="A563" s="19"/>
      <c r="B563" s="148"/>
      <c r="C563" s="304"/>
      <c r="D563" s="148"/>
      <c r="E563" s="148"/>
      <c r="F563" s="148"/>
      <c r="G563" s="148"/>
      <c r="H563" s="134" t="s">
        <v>168</v>
      </c>
      <c r="I563" s="135"/>
      <c r="J563" s="135"/>
      <c r="K563" s="135"/>
      <c r="L563" s="135"/>
      <c r="M563" s="135"/>
      <c r="N563" s="135"/>
      <c r="O563" s="135"/>
      <c r="P563" s="136"/>
      <c r="Q563" s="24" t="s">
        <v>136</v>
      </c>
      <c r="R563" s="130">
        <v>642</v>
      </c>
      <c r="S563" s="139"/>
      <c r="T563" s="131"/>
      <c r="U563" s="301">
        <v>0</v>
      </c>
      <c r="V563" s="301"/>
      <c r="W563" s="301"/>
      <c r="X563" s="301"/>
      <c r="Y563" s="301">
        <v>0</v>
      </c>
      <c r="Z563" s="301"/>
      <c r="AA563" s="301"/>
      <c r="AB563" s="301"/>
      <c r="AC563" s="301"/>
      <c r="AD563" s="302"/>
      <c r="AE563" s="302"/>
      <c r="AF563" s="302"/>
    </row>
    <row r="564" spans="1:32" s="22" customFormat="1" ht="70.5" customHeight="1">
      <c r="A564" s="19"/>
      <c r="B564" s="148"/>
      <c r="C564" s="304"/>
      <c r="D564" s="148"/>
      <c r="E564" s="148"/>
      <c r="F564" s="148"/>
      <c r="G564" s="148"/>
      <c r="H564" s="163" t="s">
        <v>169</v>
      </c>
      <c r="I564" s="164"/>
      <c r="J564" s="164"/>
      <c r="K564" s="164"/>
      <c r="L564" s="164"/>
      <c r="M564" s="164"/>
      <c r="N564" s="164"/>
      <c r="O564" s="164"/>
      <c r="P564" s="165"/>
      <c r="Q564" s="24" t="s">
        <v>133</v>
      </c>
      <c r="R564" s="130">
        <v>744</v>
      </c>
      <c r="S564" s="139"/>
      <c r="T564" s="131"/>
      <c r="U564" s="301">
        <v>100</v>
      </c>
      <c r="V564" s="301"/>
      <c r="W564" s="301"/>
      <c r="X564" s="301"/>
      <c r="Y564" s="301">
        <v>-10</v>
      </c>
      <c r="Z564" s="301"/>
      <c r="AA564" s="301"/>
      <c r="AB564" s="301">
        <v>10</v>
      </c>
      <c r="AC564" s="301"/>
      <c r="AD564" s="302"/>
      <c r="AE564" s="302"/>
      <c r="AF564" s="302"/>
    </row>
    <row r="565" spans="1:32" s="22" customFormat="1" ht="84.75" customHeight="1">
      <c r="A565" s="19"/>
      <c r="B565" s="148"/>
      <c r="C565" s="304"/>
      <c r="D565" s="148"/>
      <c r="E565" s="148"/>
      <c r="F565" s="148"/>
      <c r="G565" s="148"/>
      <c r="H565" s="134" t="s">
        <v>170</v>
      </c>
      <c r="I565" s="135"/>
      <c r="J565" s="135"/>
      <c r="K565" s="135"/>
      <c r="L565" s="135"/>
      <c r="M565" s="135"/>
      <c r="N565" s="135"/>
      <c r="O565" s="135"/>
      <c r="P565" s="136"/>
      <c r="Q565" s="24" t="s">
        <v>136</v>
      </c>
      <c r="R565" s="130">
        <v>642</v>
      </c>
      <c r="S565" s="139"/>
      <c r="T565" s="131"/>
      <c r="U565" s="301">
        <v>0</v>
      </c>
      <c r="V565" s="301"/>
      <c r="W565" s="301"/>
      <c r="X565" s="301"/>
      <c r="Y565" s="301">
        <v>0</v>
      </c>
      <c r="Z565" s="301"/>
      <c r="AA565" s="301"/>
      <c r="AB565" s="301">
        <v>0</v>
      </c>
      <c r="AC565" s="301"/>
      <c r="AD565" s="302"/>
      <c r="AE565" s="302"/>
      <c r="AF565" s="302"/>
    </row>
    <row r="566" spans="1:32" ht="54.75" customHeight="1">
      <c r="A566" s="17"/>
      <c r="B566" s="149"/>
      <c r="C566" s="305"/>
      <c r="D566" s="149"/>
      <c r="E566" s="149"/>
      <c r="F566" s="149"/>
      <c r="G566" s="149"/>
      <c r="H566" s="150" t="s">
        <v>171</v>
      </c>
      <c r="I566" s="151"/>
      <c r="J566" s="151"/>
      <c r="K566" s="151"/>
      <c r="L566" s="151"/>
      <c r="M566" s="151"/>
      <c r="N566" s="151"/>
      <c r="O566" s="151"/>
      <c r="P566" s="152"/>
      <c r="Q566" s="24" t="s">
        <v>136</v>
      </c>
      <c r="R566" s="130">
        <v>642</v>
      </c>
      <c r="S566" s="139"/>
      <c r="T566" s="131"/>
      <c r="U566" s="301">
        <v>0</v>
      </c>
      <c r="V566" s="301"/>
      <c r="W566" s="301"/>
      <c r="X566" s="301"/>
      <c r="Y566" s="301">
        <v>0</v>
      </c>
      <c r="Z566" s="301"/>
      <c r="AA566" s="301"/>
      <c r="AB566" s="301">
        <v>0</v>
      </c>
      <c r="AC566" s="301"/>
      <c r="AD566" s="302"/>
      <c r="AE566" s="302"/>
      <c r="AF566" s="302"/>
    </row>
    <row r="567" spans="1:32" s="22" customFormat="1" ht="36" customHeight="1">
      <c r="A567" s="19" t="s">
        <v>111</v>
      </c>
      <c r="B567" s="147" t="s">
        <v>227</v>
      </c>
      <c r="C567" s="147" t="s">
        <v>193</v>
      </c>
      <c r="D567" s="147" t="s">
        <v>143</v>
      </c>
      <c r="E567" s="147"/>
      <c r="F567" s="147" t="s">
        <v>163</v>
      </c>
      <c r="G567" s="147"/>
      <c r="H567" s="150" t="s">
        <v>212</v>
      </c>
      <c r="I567" s="151"/>
      <c r="J567" s="151"/>
      <c r="K567" s="151"/>
      <c r="L567" s="151"/>
      <c r="M567" s="151"/>
      <c r="N567" s="151"/>
      <c r="O567" s="151"/>
      <c r="P567" s="152"/>
      <c r="Q567" s="24" t="s">
        <v>136</v>
      </c>
      <c r="R567" s="130">
        <v>642</v>
      </c>
      <c r="S567" s="139"/>
      <c r="T567" s="131"/>
      <c r="U567" s="301">
        <v>1.7</v>
      </c>
      <c r="V567" s="301"/>
      <c r="W567" s="301"/>
      <c r="X567" s="301"/>
      <c r="Y567" s="301">
        <v>-0.17</v>
      </c>
      <c r="Z567" s="301"/>
      <c r="AA567" s="301"/>
      <c r="AB567" s="301">
        <v>0.17</v>
      </c>
      <c r="AC567" s="301"/>
      <c r="AD567" s="302"/>
      <c r="AE567" s="302"/>
      <c r="AF567" s="302"/>
    </row>
    <row r="568" spans="1:32" s="22" customFormat="1" ht="50.25" customHeight="1">
      <c r="A568" s="19"/>
      <c r="B568" s="148"/>
      <c r="C568" s="148"/>
      <c r="D568" s="148"/>
      <c r="E568" s="148"/>
      <c r="F568" s="148"/>
      <c r="G568" s="148"/>
      <c r="H568" s="134" t="s">
        <v>174</v>
      </c>
      <c r="I568" s="135"/>
      <c r="J568" s="135"/>
      <c r="K568" s="135"/>
      <c r="L568" s="135"/>
      <c r="M568" s="135"/>
      <c r="N568" s="135"/>
      <c r="O568" s="135"/>
      <c r="P568" s="136"/>
      <c r="Q568" s="24" t="s">
        <v>136</v>
      </c>
      <c r="R568" s="130">
        <v>642</v>
      </c>
      <c r="S568" s="139"/>
      <c r="T568" s="131"/>
      <c r="U568" s="301">
        <v>0</v>
      </c>
      <c r="V568" s="301"/>
      <c r="W568" s="301"/>
      <c r="X568" s="301"/>
      <c r="Y568" s="301">
        <v>0</v>
      </c>
      <c r="Z568" s="301"/>
      <c r="AA568" s="301"/>
      <c r="AB568" s="301">
        <v>0</v>
      </c>
      <c r="AC568" s="301"/>
      <c r="AD568" s="302"/>
      <c r="AE568" s="302"/>
      <c r="AF568" s="302"/>
    </row>
    <row r="569" spans="1:32" s="22" customFormat="1" ht="48" customHeight="1">
      <c r="A569" s="19"/>
      <c r="B569" s="148"/>
      <c r="C569" s="148"/>
      <c r="D569" s="148"/>
      <c r="E569" s="148"/>
      <c r="F569" s="148"/>
      <c r="G569" s="148"/>
      <c r="H569" s="134" t="s">
        <v>166</v>
      </c>
      <c r="I569" s="135"/>
      <c r="J569" s="135"/>
      <c r="K569" s="135"/>
      <c r="L569" s="135"/>
      <c r="M569" s="135"/>
      <c r="N569" s="135"/>
      <c r="O569" s="135"/>
      <c r="P569" s="136"/>
      <c r="Q569" s="24" t="s">
        <v>136</v>
      </c>
      <c r="R569" s="130">
        <v>642</v>
      </c>
      <c r="S569" s="139"/>
      <c r="T569" s="131"/>
      <c r="U569" s="301">
        <v>0</v>
      </c>
      <c r="V569" s="301"/>
      <c r="W569" s="301"/>
      <c r="X569" s="301"/>
      <c r="Y569" s="301">
        <v>0</v>
      </c>
      <c r="Z569" s="301"/>
      <c r="AA569" s="301"/>
      <c r="AB569" s="301">
        <v>0</v>
      </c>
      <c r="AC569" s="301"/>
      <c r="AD569" s="302"/>
      <c r="AE569" s="302"/>
      <c r="AF569" s="302"/>
    </row>
    <row r="570" spans="1:32" s="22" customFormat="1" ht="52.5" customHeight="1">
      <c r="A570" s="19"/>
      <c r="B570" s="148"/>
      <c r="C570" s="148"/>
      <c r="D570" s="148"/>
      <c r="E570" s="148"/>
      <c r="F570" s="148"/>
      <c r="G570" s="148"/>
      <c r="H570" s="134" t="s">
        <v>175</v>
      </c>
      <c r="I570" s="135"/>
      <c r="J570" s="135"/>
      <c r="K570" s="135"/>
      <c r="L570" s="135"/>
      <c r="M570" s="135"/>
      <c r="N570" s="135"/>
      <c r="O570" s="135"/>
      <c r="P570" s="136"/>
      <c r="Q570" s="24" t="s">
        <v>136</v>
      </c>
      <c r="R570" s="130">
        <v>642</v>
      </c>
      <c r="S570" s="139"/>
      <c r="T570" s="131"/>
      <c r="U570" s="301">
        <v>0</v>
      </c>
      <c r="V570" s="301"/>
      <c r="W570" s="301"/>
      <c r="X570" s="301"/>
      <c r="Y570" s="301">
        <v>0</v>
      </c>
      <c r="Z570" s="301"/>
      <c r="AA570" s="301"/>
      <c r="AB570" s="301">
        <v>0</v>
      </c>
      <c r="AC570" s="301"/>
      <c r="AD570" s="302"/>
      <c r="AE570" s="302"/>
      <c r="AF570" s="302"/>
    </row>
    <row r="571" spans="1:32" s="22" customFormat="1" ht="54" customHeight="1">
      <c r="A571" s="19"/>
      <c r="B571" s="148"/>
      <c r="C571" s="148"/>
      <c r="D571" s="148"/>
      <c r="E571" s="148"/>
      <c r="F571" s="148"/>
      <c r="G571" s="148"/>
      <c r="H571" s="134" t="s">
        <v>168</v>
      </c>
      <c r="I571" s="135"/>
      <c r="J571" s="135"/>
      <c r="K571" s="135"/>
      <c r="L571" s="135"/>
      <c r="M571" s="135"/>
      <c r="N571" s="135"/>
      <c r="O571" s="135"/>
      <c r="P571" s="136"/>
      <c r="Q571" s="24" t="s">
        <v>136</v>
      </c>
      <c r="R571" s="130">
        <v>642</v>
      </c>
      <c r="S571" s="139"/>
      <c r="T571" s="131"/>
      <c r="U571" s="301">
        <v>0</v>
      </c>
      <c r="V571" s="301"/>
      <c r="W571" s="301"/>
      <c r="X571" s="301"/>
      <c r="Y571" s="301">
        <v>0</v>
      </c>
      <c r="Z571" s="301"/>
      <c r="AA571" s="301"/>
      <c r="AB571" s="301"/>
      <c r="AC571" s="301"/>
      <c r="AD571" s="302"/>
      <c r="AE571" s="302"/>
      <c r="AF571" s="302"/>
    </row>
    <row r="572" spans="1:32" s="22" customFormat="1" ht="64.5" customHeight="1">
      <c r="A572" s="19"/>
      <c r="B572" s="148"/>
      <c r="C572" s="148"/>
      <c r="D572" s="148"/>
      <c r="E572" s="148"/>
      <c r="F572" s="148"/>
      <c r="G572" s="148"/>
      <c r="H572" s="163" t="s">
        <v>169</v>
      </c>
      <c r="I572" s="164"/>
      <c r="J572" s="164"/>
      <c r="K572" s="164"/>
      <c r="L572" s="164"/>
      <c r="M572" s="164"/>
      <c r="N572" s="164"/>
      <c r="O572" s="164"/>
      <c r="P572" s="165"/>
      <c r="Q572" s="24" t="s">
        <v>133</v>
      </c>
      <c r="R572" s="130">
        <v>744</v>
      </c>
      <c r="S572" s="139"/>
      <c r="T572" s="131"/>
      <c r="U572" s="301">
        <v>100</v>
      </c>
      <c r="V572" s="301"/>
      <c r="W572" s="301"/>
      <c r="X572" s="301"/>
      <c r="Y572" s="301">
        <v>-10</v>
      </c>
      <c r="Z572" s="301"/>
      <c r="AA572" s="301"/>
      <c r="AB572" s="301">
        <v>10</v>
      </c>
      <c r="AC572" s="301"/>
      <c r="AD572" s="302"/>
      <c r="AE572" s="302"/>
      <c r="AF572" s="302"/>
    </row>
    <row r="573" spans="1:32" s="22" customFormat="1" ht="84.75" customHeight="1">
      <c r="A573" s="19"/>
      <c r="B573" s="148"/>
      <c r="C573" s="148"/>
      <c r="D573" s="148"/>
      <c r="E573" s="148"/>
      <c r="F573" s="148"/>
      <c r="G573" s="148"/>
      <c r="H573" s="134" t="s">
        <v>170</v>
      </c>
      <c r="I573" s="135"/>
      <c r="J573" s="135"/>
      <c r="K573" s="135"/>
      <c r="L573" s="135"/>
      <c r="M573" s="135"/>
      <c r="N573" s="135"/>
      <c r="O573" s="135"/>
      <c r="P573" s="136"/>
      <c r="Q573" s="24" t="s">
        <v>136</v>
      </c>
      <c r="R573" s="130">
        <v>642</v>
      </c>
      <c r="S573" s="139"/>
      <c r="T573" s="131"/>
      <c r="U573" s="301">
        <v>0</v>
      </c>
      <c r="V573" s="301"/>
      <c r="W573" s="301"/>
      <c r="X573" s="301"/>
      <c r="Y573" s="301">
        <v>0</v>
      </c>
      <c r="Z573" s="301"/>
      <c r="AA573" s="301"/>
      <c r="AB573" s="301">
        <v>0</v>
      </c>
      <c r="AC573" s="301"/>
      <c r="AD573" s="302"/>
      <c r="AE573" s="302"/>
      <c r="AF573" s="302"/>
    </row>
    <row r="574" spans="1:32" ht="54.75" customHeight="1">
      <c r="A574" s="17"/>
      <c r="B574" s="149"/>
      <c r="C574" s="149"/>
      <c r="D574" s="149"/>
      <c r="E574" s="149"/>
      <c r="F574" s="149"/>
      <c r="G574" s="149"/>
      <c r="H574" s="150" t="s">
        <v>171</v>
      </c>
      <c r="I574" s="151"/>
      <c r="J574" s="151"/>
      <c r="K574" s="151"/>
      <c r="L574" s="151"/>
      <c r="M574" s="151"/>
      <c r="N574" s="151"/>
      <c r="O574" s="151"/>
      <c r="P574" s="152"/>
      <c r="Q574" s="24" t="s">
        <v>136</v>
      </c>
      <c r="R574" s="130">
        <v>642</v>
      </c>
      <c r="S574" s="139"/>
      <c r="T574" s="131"/>
      <c r="U574" s="301">
        <v>0</v>
      </c>
      <c r="V574" s="301"/>
      <c r="W574" s="301"/>
      <c r="X574" s="301"/>
      <c r="Y574" s="301">
        <v>0</v>
      </c>
      <c r="Z574" s="301"/>
      <c r="AA574" s="301"/>
      <c r="AB574" s="301">
        <v>0</v>
      </c>
      <c r="AC574" s="301"/>
      <c r="AD574" s="302"/>
      <c r="AE574" s="302"/>
      <c r="AF574" s="302"/>
    </row>
    <row r="575" spans="1:32" s="22" customFormat="1" ht="35.25" customHeight="1">
      <c r="A575" s="19" t="s">
        <v>112</v>
      </c>
      <c r="B575" s="147" t="s">
        <v>228</v>
      </c>
      <c r="C575" s="147" t="s">
        <v>193</v>
      </c>
      <c r="D575" s="147" t="s">
        <v>143</v>
      </c>
      <c r="E575" s="147"/>
      <c r="F575" s="147" t="s">
        <v>173</v>
      </c>
      <c r="G575" s="147"/>
      <c r="H575" s="150" t="s">
        <v>212</v>
      </c>
      <c r="I575" s="151"/>
      <c r="J575" s="151"/>
      <c r="K575" s="151"/>
      <c r="L575" s="151"/>
      <c r="M575" s="151"/>
      <c r="N575" s="151"/>
      <c r="O575" s="151"/>
      <c r="P575" s="152"/>
      <c r="Q575" s="24" t="s">
        <v>136</v>
      </c>
      <c r="R575" s="130">
        <v>642</v>
      </c>
      <c r="S575" s="139"/>
      <c r="T575" s="131"/>
      <c r="U575" s="311">
        <v>1.7</v>
      </c>
      <c r="V575" s="311"/>
      <c r="W575" s="311"/>
      <c r="X575" s="311"/>
      <c r="Y575" s="311">
        <v>-0.17</v>
      </c>
      <c r="Z575" s="311"/>
      <c r="AA575" s="311"/>
      <c r="AB575" s="311">
        <v>0.17</v>
      </c>
      <c r="AC575" s="311"/>
      <c r="AD575" s="302"/>
      <c r="AE575" s="302"/>
      <c r="AF575" s="302"/>
    </row>
    <row r="576" spans="1:32" s="22" customFormat="1" ht="36.75" customHeight="1">
      <c r="A576" s="19"/>
      <c r="B576" s="148"/>
      <c r="C576" s="148"/>
      <c r="D576" s="148"/>
      <c r="E576" s="148"/>
      <c r="F576" s="148"/>
      <c r="G576" s="148"/>
      <c r="H576" s="134" t="s">
        <v>174</v>
      </c>
      <c r="I576" s="135"/>
      <c r="J576" s="135"/>
      <c r="K576" s="135"/>
      <c r="L576" s="135"/>
      <c r="M576" s="135"/>
      <c r="N576" s="135"/>
      <c r="O576" s="135"/>
      <c r="P576" s="136"/>
      <c r="Q576" s="24" t="s">
        <v>136</v>
      </c>
      <c r="R576" s="130">
        <v>642</v>
      </c>
      <c r="S576" s="139"/>
      <c r="T576" s="131"/>
      <c r="U576" s="301">
        <v>0</v>
      </c>
      <c r="V576" s="301"/>
      <c r="W576" s="301"/>
      <c r="X576" s="301"/>
      <c r="Y576" s="301">
        <v>0</v>
      </c>
      <c r="Z576" s="301"/>
      <c r="AA576" s="301"/>
      <c r="AB576" s="301">
        <v>0</v>
      </c>
      <c r="AC576" s="301"/>
      <c r="AD576" s="302"/>
      <c r="AE576" s="302"/>
      <c r="AF576" s="302"/>
    </row>
    <row r="577" spans="1:40" s="22" customFormat="1" ht="51.75" customHeight="1">
      <c r="A577" s="19"/>
      <c r="B577" s="148"/>
      <c r="C577" s="148"/>
      <c r="D577" s="148"/>
      <c r="E577" s="148"/>
      <c r="F577" s="148"/>
      <c r="G577" s="148"/>
      <c r="H577" s="134" t="s">
        <v>166</v>
      </c>
      <c r="I577" s="135"/>
      <c r="J577" s="135"/>
      <c r="K577" s="135"/>
      <c r="L577" s="135"/>
      <c r="M577" s="135"/>
      <c r="N577" s="135"/>
      <c r="O577" s="135"/>
      <c r="P577" s="136"/>
      <c r="Q577" s="24" t="s">
        <v>136</v>
      </c>
      <c r="R577" s="130">
        <v>642</v>
      </c>
      <c r="S577" s="139"/>
      <c r="T577" s="131"/>
      <c r="U577" s="301">
        <v>0</v>
      </c>
      <c r="V577" s="301"/>
      <c r="W577" s="301"/>
      <c r="X577" s="301"/>
      <c r="Y577" s="301">
        <v>0</v>
      </c>
      <c r="Z577" s="301"/>
      <c r="AA577" s="301"/>
      <c r="AB577" s="301">
        <v>0</v>
      </c>
      <c r="AC577" s="301"/>
      <c r="AD577" s="302"/>
      <c r="AE577" s="302"/>
      <c r="AF577" s="302"/>
    </row>
    <row r="578" spans="1:40" s="22" customFormat="1" ht="52.5" customHeight="1">
      <c r="A578" s="19"/>
      <c r="B578" s="148"/>
      <c r="C578" s="148"/>
      <c r="D578" s="148"/>
      <c r="E578" s="148"/>
      <c r="F578" s="148"/>
      <c r="G578" s="148"/>
      <c r="H578" s="134" t="s">
        <v>175</v>
      </c>
      <c r="I578" s="135"/>
      <c r="J578" s="135"/>
      <c r="K578" s="135"/>
      <c r="L578" s="135"/>
      <c r="M578" s="135"/>
      <c r="N578" s="135"/>
      <c r="O578" s="135"/>
      <c r="P578" s="136"/>
      <c r="Q578" s="24" t="s">
        <v>136</v>
      </c>
      <c r="R578" s="130">
        <v>642</v>
      </c>
      <c r="S578" s="139"/>
      <c r="T578" s="131"/>
      <c r="U578" s="301">
        <v>0</v>
      </c>
      <c r="V578" s="301"/>
      <c r="W578" s="301"/>
      <c r="X578" s="301"/>
      <c r="Y578" s="301">
        <v>0</v>
      </c>
      <c r="Z578" s="301"/>
      <c r="AA578" s="301"/>
      <c r="AB578" s="301">
        <v>0</v>
      </c>
      <c r="AC578" s="301"/>
      <c r="AD578" s="302"/>
      <c r="AE578" s="302"/>
      <c r="AF578" s="302"/>
    </row>
    <row r="579" spans="1:40" s="22" customFormat="1" ht="54" customHeight="1">
      <c r="A579" s="19"/>
      <c r="B579" s="148"/>
      <c r="C579" s="148"/>
      <c r="D579" s="148"/>
      <c r="E579" s="148"/>
      <c r="F579" s="148"/>
      <c r="G579" s="148"/>
      <c r="H579" s="134" t="s">
        <v>168</v>
      </c>
      <c r="I579" s="135"/>
      <c r="J579" s="135"/>
      <c r="K579" s="135"/>
      <c r="L579" s="135"/>
      <c r="M579" s="135"/>
      <c r="N579" s="135"/>
      <c r="O579" s="135"/>
      <c r="P579" s="136"/>
      <c r="Q579" s="24" t="s">
        <v>136</v>
      </c>
      <c r="R579" s="130">
        <v>642</v>
      </c>
      <c r="S579" s="139"/>
      <c r="T579" s="131"/>
      <c r="U579" s="301">
        <v>0</v>
      </c>
      <c r="V579" s="301"/>
      <c r="W579" s="301"/>
      <c r="X579" s="301"/>
      <c r="Y579" s="301">
        <v>0</v>
      </c>
      <c r="Z579" s="301"/>
      <c r="AA579" s="301"/>
      <c r="AB579" s="301"/>
      <c r="AC579" s="301"/>
      <c r="AD579" s="302"/>
      <c r="AE579" s="302"/>
      <c r="AF579" s="302"/>
    </row>
    <row r="580" spans="1:40" s="22" customFormat="1" ht="66.75" customHeight="1">
      <c r="A580" s="19"/>
      <c r="B580" s="148"/>
      <c r="C580" s="148"/>
      <c r="D580" s="148"/>
      <c r="E580" s="148"/>
      <c r="F580" s="148"/>
      <c r="G580" s="148"/>
      <c r="H580" s="163" t="s">
        <v>169</v>
      </c>
      <c r="I580" s="164"/>
      <c r="J580" s="164"/>
      <c r="K580" s="164"/>
      <c r="L580" s="164"/>
      <c r="M580" s="164"/>
      <c r="N580" s="164"/>
      <c r="O580" s="164"/>
      <c r="P580" s="165"/>
      <c r="Q580" s="24" t="s">
        <v>133</v>
      </c>
      <c r="R580" s="130">
        <v>744</v>
      </c>
      <c r="S580" s="139"/>
      <c r="T580" s="131"/>
      <c r="U580" s="301">
        <v>100</v>
      </c>
      <c r="V580" s="301"/>
      <c r="W580" s="301"/>
      <c r="X580" s="301"/>
      <c r="Y580" s="301">
        <v>-10</v>
      </c>
      <c r="Z580" s="301"/>
      <c r="AA580" s="301"/>
      <c r="AB580" s="301">
        <v>10</v>
      </c>
      <c r="AC580" s="301"/>
      <c r="AD580" s="302"/>
      <c r="AE580" s="302"/>
      <c r="AF580" s="302"/>
      <c r="AN580" s="22" t="s">
        <v>225</v>
      </c>
    </row>
    <row r="581" spans="1:40" s="22" customFormat="1" ht="84" customHeight="1">
      <c r="A581" s="19"/>
      <c r="B581" s="148"/>
      <c r="C581" s="148"/>
      <c r="D581" s="148"/>
      <c r="E581" s="148"/>
      <c r="F581" s="148"/>
      <c r="G581" s="148"/>
      <c r="H581" s="134" t="s">
        <v>170</v>
      </c>
      <c r="I581" s="135"/>
      <c r="J581" s="135"/>
      <c r="K581" s="135"/>
      <c r="L581" s="135"/>
      <c r="M581" s="135"/>
      <c r="N581" s="135"/>
      <c r="O581" s="135"/>
      <c r="P581" s="136"/>
      <c r="Q581" s="24" t="s">
        <v>136</v>
      </c>
      <c r="R581" s="130">
        <v>642</v>
      </c>
      <c r="S581" s="139"/>
      <c r="T581" s="131"/>
      <c r="U581" s="301">
        <v>0</v>
      </c>
      <c r="V581" s="301"/>
      <c r="W581" s="301"/>
      <c r="X581" s="301"/>
      <c r="Y581" s="301">
        <v>0</v>
      </c>
      <c r="Z581" s="301"/>
      <c r="AA581" s="301"/>
      <c r="AB581" s="301">
        <v>0</v>
      </c>
      <c r="AC581" s="301"/>
      <c r="AD581" s="302"/>
      <c r="AE581" s="302"/>
      <c r="AF581" s="302"/>
    </row>
    <row r="582" spans="1:40" ht="54.75" customHeight="1">
      <c r="A582" s="17"/>
      <c r="B582" s="149"/>
      <c r="C582" s="149"/>
      <c r="D582" s="149"/>
      <c r="E582" s="149"/>
      <c r="F582" s="149"/>
      <c r="G582" s="149"/>
      <c r="H582" s="150" t="s">
        <v>171</v>
      </c>
      <c r="I582" s="151"/>
      <c r="J582" s="151"/>
      <c r="K582" s="151"/>
      <c r="L582" s="151"/>
      <c r="M582" s="151"/>
      <c r="N582" s="151"/>
      <c r="O582" s="151"/>
      <c r="P582" s="152"/>
      <c r="Q582" s="24" t="s">
        <v>136</v>
      </c>
      <c r="R582" s="130">
        <v>642</v>
      </c>
      <c r="S582" s="139"/>
      <c r="T582" s="131"/>
      <c r="U582" s="301">
        <v>0</v>
      </c>
      <c r="V582" s="301"/>
      <c r="W582" s="301"/>
      <c r="X582" s="301"/>
      <c r="Y582" s="301">
        <v>0</v>
      </c>
      <c r="Z582" s="301"/>
      <c r="AA582" s="301"/>
      <c r="AB582" s="301">
        <v>0</v>
      </c>
      <c r="AC582" s="301"/>
      <c r="AD582" s="302"/>
      <c r="AE582" s="302"/>
      <c r="AF582" s="302"/>
    </row>
    <row r="583" spans="1:40" ht="18" customHeight="1">
      <c r="A583" s="17"/>
      <c r="B583" s="27"/>
      <c r="C583" s="27"/>
      <c r="D583" s="27"/>
      <c r="E583" s="27"/>
      <c r="F583" s="27"/>
      <c r="G583" s="75"/>
      <c r="H583" s="27"/>
      <c r="I583" s="27"/>
      <c r="J583" s="27"/>
      <c r="K583" s="27"/>
      <c r="L583" s="27"/>
      <c r="M583" s="27"/>
      <c r="N583" s="27"/>
      <c r="O583" s="27"/>
      <c r="P583" s="27"/>
      <c r="Q583" s="76"/>
      <c r="R583" s="77"/>
      <c r="S583" s="77"/>
      <c r="T583" s="77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40" ht="15.75" customHeight="1">
      <c r="A584" s="153" t="s">
        <v>83</v>
      </c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</row>
    <row r="585" spans="1:40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 spans="1:40" ht="49.5" customHeight="1">
      <c r="A586" s="17"/>
      <c r="B586" s="154" t="s">
        <v>18</v>
      </c>
      <c r="C586" s="134" t="s">
        <v>19</v>
      </c>
      <c r="D586" s="135"/>
      <c r="E586" s="136"/>
      <c r="F586" s="134" t="s">
        <v>20</v>
      </c>
      <c r="G586" s="136"/>
      <c r="H586" s="134" t="s">
        <v>31</v>
      </c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6"/>
    </row>
    <row r="587" spans="1:40" ht="46.5" customHeight="1">
      <c r="A587" s="35"/>
      <c r="B587" s="155"/>
      <c r="C587" s="154" t="s">
        <v>24</v>
      </c>
      <c r="D587" s="154" t="s">
        <v>24</v>
      </c>
      <c r="E587" s="154" t="s">
        <v>24</v>
      </c>
      <c r="F587" s="154" t="s">
        <v>24</v>
      </c>
      <c r="G587" s="154" t="s">
        <v>24</v>
      </c>
      <c r="H587" s="157" t="s">
        <v>24</v>
      </c>
      <c r="I587" s="158"/>
      <c r="J587" s="158"/>
      <c r="K587" s="159"/>
      <c r="L587" s="134" t="s">
        <v>25</v>
      </c>
      <c r="M587" s="135"/>
      <c r="N587" s="135"/>
      <c r="O587" s="136"/>
      <c r="P587" s="157" t="s">
        <v>70</v>
      </c>
      <c r="Q587" s="159"/>
      <c r="R587" s="157" t="s">
        <v>97</v>
      </c>
      <c r="S587" s="158"/>
      <c r="T587" s="159"/>
      <c r="U587" s="157" t="s">
        <v>71</v>
      </c>
      <c r="V587" s="159"/>
      <c r="W587" s="157" t="s">
        <v>68</v>
      </c>
      <c r="X587" s="158"/>
      <c r="Y587" s="158"/>
      <c r="Z587" s="159"/>
      <c r="AA587" s="157" t="s">
        <v>69</v>
      </c>
      <c r="AB587" s="158"/>
      <c r="AC587" s="158"/>
      <c r="AD587" s="159"/>
      <c r="AE587" s="157" t="s">
        <v>72</v>
      </c>
      <c r="AF587" s="158"/>
      <c r="AG587" s="48"/>
    </row>
    <row r="588" spans="1:40" ht="33" customHeight="1">
      <c r="A588" s="35"/>
      <c r="B588" s="156"/>
      <c r="C588" s="156"/>
      <c r="D588" s="156"/>
      <c r="E588" s="156"/>
      <c r="F588" s="156"/>
      <c r="G588" s="156"/>
      <c r="H588" s="160"/>
      <c r="I588" s="161"/>
      <c r="J588" s="161"/>
      <c r="K588" s="162"/>
      <c r="L588" s="134" t="s">
        <v>26</v>
      </c>
      <c r="M588" s="136"/>
      <c r="N588" s="134" t="s">
        <v>34</v>
      </c>
      <c r="O588" s="136"/>
      <c r="P588" s="160"/>
      <c r="Q588" s="162"/>
      <c r="R588" s="160"/>
      <c r="S588" s="161"/>
      <c r="T588" s="162"/>
      <c r="U588" s="160"/>
      <c r="V588" s="162"/>
      <c r="W588" s="160"/>
      <c r="X588" s="161"/>
      <c r="Y588" s="161"/>
      <c r="Z588" s="162"/>
      <c r="AA588" s="160"/>
      <c r="AB588" s="161"/>
      <c r="AC588" s="161"/>
      <c r="AD588" s="162"/>
      <c r="AE588" s="160"/>
      <c r="AF588" s="161"/>
      <c r="AG588" s="48"/>
      <c r="AN588" s="1" t="s">
        <v>226</v>
      </c>
    </row>
    <row r="589" spans="1:40" ht="31.5" customHeight="1">
      <c r="A589" s="35"/>
      <c r="B589" s="23">
        <v>1</v>
      </c>
      <c r="C589" s="37">
        <v>2</v>
      </c>
      <c r="D589" s="37">
        <v>3</v>
      </c>
      <c r="E589" s="37">
        <v>4</v>
      </c>
      <c r="F589" s="37">
        <v>5</v>
      </c>
      <c r="G589" s="37">
        <v>6</v>
      </c>
      <c r="H589" s="150" t="s">
        <v>28</v>
      </c>
      <c r="I589" s="151"/>
      <c r="J589" s="151"/>
      <c r="K589" s="152"/>
      <c r="L589" s="150">
        <v>8</v>
      </c>
      <c r="M589" s="152"/>
      <c r="N589" s="150">
        <v>9</v>
      </c>
      <c r="O589" s="152"/>
      <c r="P589" s="150">
        <v>10</v>
      </c>
      <c r="Q589" s="152"/>
      <c r="R589" s="130">
        <v>11</v>
      </c>
      <c r="S589" s="139"/>
      <c r="T589" s="131"/>
      <c r="U589" s="130">
        <v>12</v>
      </c>
      <c r="V589" s="131"/>
      <c r="W589" s="130">
        <v>13</v>
      </c>
      <c r="X589" s="139"/>
      <c r="Y589" s="139"/>
      <c r="Z589" s="131"/>
      <c r="AA589" s="130">
        <v>14</v>
      </c>
      <c r="AB589" s="139"/>
      <c r="AC589" s="139"/>
      <c r="AD589" s="131"/>
      <c r="AE589" s="132">
        <v>15</v>
      </c>
      <c r="AF589" s="300"/>
      <c r="AG589" s="48"/>
    </row>
    <row r="590" spans="1:40" ht="38.25">
      <c r="A590" s="35"/>
      <c r="B590" s="68" t="s">
        <v>161</v>
      </c>
      <c r="C590" s="68" t="s">
        <v>162</v>
      </c>
      <c r="D590" s="68" t="s">
        <v>130</v>
      </c>
      <c r="E590" s="79"/>
      <c r="F590" s="68" t="s">
        <v>163</v>
      </c>
      <c r="G590" s="37"/>
      <c r="H590" s="134" t="s">
        <v>87</v>
      </c>
      <c r="I590" s="135"/>
      <c r="J590" s="135"/>
      <c r="K590" s="136"/>
      <c r="L590" s="134" t="s">
        <v>88</v>
      </c>
      <c r="M590" s="136"/>
      <c r="N590" s="134" t="s">
        <v>89</v>
      </c>
      <c r="O590" s="136"/>
      <c r="P590" s="150"/>
      <c r="Q590" s="152"/>
      <c r="R590" s="130"/>
      <c r="S590" s="139"/>
      <c r="T590" s="131"/>
      <c r="U590" s="130"/>
      <c r="V590" s="131"/>
      <c r="W590" s="130"/>
      <c r="X590" s="139"/>
      <c r="Y590" s="139"/>
      <c r="Z590" s="131"/>
      <c r="AA590" s="130"/>
      <c r="AB590" s="139"/>
      <c r="AC590" s="139"/>
      <c r="AD590" s="131"/>
      <c r="AE590" s="72"/>
      <c r="AF590" s="72"/>
      <c r="AG590" s="48"/>
    </row>
    <row r="591" spans="1:40" ht="31.5" customHeight="1">
      <c r="A591" s="35"/>
      <c r="B591" s="68" t="s">
        <v>172</v>
      </c>
      <c r="C591" s="68" t="s">
        <v>162</v>
      </c>
      <c r="D591" s="68" t="s">
        <v>130</v>
      </c>
      <c r="E591" s="79"/>
      <c r="F591" s="68" t="s">
        <v>173</v>
      </c>
      <c r="G591" s="37"/>
      <c r="H591" s="134" t="s">
        <v>87</v>
      </c>
      <c r="I591" s="135"/>
      <c r="J591" s="135"/>
      <c r="K591" s="136"/>
      <c r="L591" s="134" t="s">
        <v>88</v>
      </c>
      <c r="M591" s="136"/>
      <c r="N591" s="134" t="s">
        <v>89</v>
      </c>
      <c r="O591" s="136"/>
      <c r="P591" s="150"/>
      <c r="Q591" s="152"/>
      <c r="R591" s="130"/>
      <c r="S591" s="139"/>
      <c r="T591" s="131"/>
      <c r="U591" s="130"/>
      <c r="V591" s="131"/>
      <c r="W591" s="130"/>
      <c r="X591" s="139"/>
      <c r="Y591" s="139"/>
      <c r="Z591" s="131"/>
      <c r="AA591" s="130"/>
      <c r="AB591" s="139"/>
      <c r="AC591" s="139"/>
      <c r="AD591" s="131"/>
      <c r="AE591" s="72"/>
      <c r="AF591" s="72"/>
      <c r="AG591" s="48"/>
    </row>
    <row r="592" spans="1:40" ht="41.25" customHeight="1">
      <c r="A592" s="35"/>
      <c r="B592" s="68" t="s">
        <v>176</v>
      </c>
      <c r="C592" s="68" t="s">
        <v>162</v>
      </c>
      <c r="D592" s="68" t="s">
        <v>143</v>
      </c>
      <c r="E592" s="79"/>
      <c r="F592" s="68" t="s">
        <v>163</v>
      </c>
      <c r="G592" s="37"/>
      <c r="H592" s="134" t="s">
        <v>87</v>
      </c>
      <c r="I592" s="135"/>
      <c r="J592" s="135"/>
      <c r="K592" s="136"/>
      <c r="L592" s="134" t="s">
        <v>88</v>
      </c>
      <c r="M592" s="136"/>
      <c r="N592" s="134" t="s">
        <v>89</v>
      </c>
      <c r="O592" s="136"/>
      <c r="P592" s="150"/>
      <c r="Q592" s="152"/>
      <c r="R592" s="130"/>
      <c r="S592" s="139"/>
      <c r="T592" s="131"/>
      <c r="U592" s="130"/>
      <c r="V592" s="131"/>
      <c r="W592" s="130"/>
      <c r="X592" s="139"/>
      <c r="Y592" s="139"/>
      <c r="Z592" s="131"/>
      <c r="AA592" s="130"/>
      <c r="AB592" s="139"/>
      <c r="AC592" s="139"/>
      <c r="AD592" s="131"/>
      <c r="AE592" s="72"/>
      <c r="AF592" s="72"/>
      <c r="AG592" s="48"/>
    </row>
    <row r="593" spans="1:40" ht="31.5" customHeight="1">
      <c r="A593" s="35"/>
      <c r="B593" s="68" t="s">
        <v>178</v>
      </c>
      <c r="C593" s="68" t="s">
        <v>162</v>
      </c>
      <c r="D593" s="68" t="s">
        <v>143</v>
      </c>
      <c r="E593" s="79"/>
      <c r="F593" s="68" t="s">
        <v>173</v>
      </c>
      <c r="G593" s="37"/>
      <c r="H593" s="134" t="s">
        <v>87</v>
      </c>
      <c r="I593" s="135"/>
      <c r="J593" s="135"/>
      <c r="K593" s="136"/>
      <c r="L593" s="134" t="s">
        <v>88</v>
      </c>
      <c r="M593" s="136"/>
      <c r="N593" s="134" t="s">
        <v>89</v>
      </c>
      <c r="O593" s="136"/>
      <c r="P593" s="150"/>
      <c r="Q593" s="152"/>
      <c r="R593" s="130"/>
      <c r="S593" s="139"/>
      <c r="T593" s="131"/>
      <c r="U593" s="130"/>
      <c r="V593" s="131"/>
      <c r="W593" s="130"/>
      <c r="X593" s="139"/>
      <c r="Y593" s="139"/>
      <c r="Z593" s="131"/>
      <c r="AA593" s="130"/>
      <c r="AB593" s="139"/>
      <c r="AC593" s="139"/>
      <c r="AD593" s="131"/>
      <c r="AE593" s="72"/>
      <c r="AF593" s="72"/>
      <c r="AG593" s="48"/>
    </row>
    <row r="594" spans="1:40" ht="55.5" customHeight="1">
      <c r="A594" s="35"/>
      <c r="B594" s="68" t="s">
        <v>179</v>
      </c>
      <c r="C594" s="68" t="s">
        <v>180</v>
      </c>
      <c r="D594" s="68" t="s">
        <v>130</v>
      </c>
      <c r="E594" s="79"/>
      <c r="F594" s="68" t="s">
        <v>163</v>
      </c>
      <c r="G594" s="37"/>
      <c r="H594" s="134" t="s">
        <v>87</v>
      </c>
      <c r="I594" s="135"/>
      <c r="J594" s="135"/>
      <c r="K594" s="136"/>
      <c r="L594" s="134" t="s">
        <v>88</v>
      </c>
      <c r="M594" s="136"/>
      <c r="N594" s="134" t="s">
        <v>89</v>
      </c>
      <c r="O594" s="136"/>
      <c r="P594" s="150"/>
      <c r="Q594" s="152"/>
      <c r="R594" s="130"/>
      <c r="S594" s="139"/>
      <c r="T594" s="131"/>
      <c r="U594" s="130"/>
      <c r="V594" s="131"/>
      <c r="W594" s="130"/>
      <c r="X594" s="139"/>
      <c r="Y594" s="139"/>
      <c r="Z594" s="131"/>
      <c r="AA594" s="130"/>
      <c r="AB594" s="139"/>
      <c r="AC594" s="139"/>
      <c r="AD594" s="131"/>
      <c r="AE594" s="72"/>
      <c r="AF594" s="72"/>
      <c r="AG594" s="48"/>
    </row>
    <row r="595" spans="1:40" ht="40.5" customHeight="1">
      <c r="A595" s="35"/>
      <c r="B595" s="68" t="s">
        <v>181</v>
      </c>
      <c r="C595" s="68" t="s">
        <v>180</v>
      </c>
      <c r="D595" s="68" t="s">
        <v>130</v>
      </c>
      <c r="E595" s="79"/>
      <c r="F595" s="68" t="s">
        <v>173</v>
      </c>
      <c r="G595" s="37"/>
      <c r="H595" s="134" t="s">
        <v>87</v>
      </c>
      <c r="I595" s="135"/>
      <c r="J595" s="135"/>
      <c r="K595" s="136"/>
      <c r="L595" s="134" t="s">
        <v>88</v>
      </c>
      <c r="M595" s="136"/>
      <c r="N595" s="134" t="s">
        <v>89</v>
      </c>
      <c r="O595" s="136"/>
      <c r="P595" s="150"/>
      <c r="Q595" s="152"/>
      <c r="R595" s="130"/>
      <c r="S595" s="139"/>
      <c r="T595" s="131"/>
      <c r="U595" s="130"/>
      <c r="V595" s="131"/>
      <c r="W595" s="130"/>
      <c r="X595" s="139"/>
      <c r="Y595" s="139"/>
      <c r="Z595" s="131"/>
      <c r="AA595" s="130"/>
      <c r="AB595" s="139"/>
      <c r="AC595" s="139"/>
      <c r="AD595" s="131"/>
      <c r="AE595" s="72"/>
      <c r="AF595" s="72"/>
      <c r="AG595" s="48"/>
    </row>
    <row r="596" spans="1:40" ht="45" customHeight="1">
      <c r="A596" s="35"/>
      <c r="B596" s="68" t="s">
        <v>182</v>
      </c>
      <c r="C596" s="68" t="s">
        <v>180</v>
      </c>
      <c r="D596" s="68" t="s">
        <v>143</v>
      </c>
      <c r="E596" s="79"/>
      <c r="F596" s="68" t="s">
        <v>163</v>
      </c>
      <c r="G596" s="37"/>
      <c r="H596" s="134" t="s">
        <v>87</v>
      </c>
      <c r="I596" s="135"/>
      <c r="J596" s="135"/>
      <c r="K596" s="136"/>
      <c r="L596" s="134" t="s">
        <v>88</v>
      </c>
      <c r="M596" s="136"/>
      <c r="N596" s="134" t="s">
        <v>89</v>
      </c>
      <c r="O596" s="136"/>
      <c r="P596" s="150"/>
      <c r="Q596" s="152"/>
      <c r="R596" s="130"/>
      <c r="S596" s="139"/>
      <c r="T596" s="131"/>
      <c r="U596" s="130"/>
      <c r="V596" s="131"/>
      <c r="W596" s="130"/>
      <c r="X596" s="139"/>
      <c r="Y596" s="139"/>
      <c r="Z596" s="131"/>
      <c r="AA596" s="130"/>
      <c r="AB596" s="139"/>
      <c r="AC596" s="139"/>
      <c r="AD596" s="131"/>
      <c r="AE596" s="72"/>
      <c r="AF596" s="72"/>
      <c r="AG596" s="48"/>
      <c r="AN596" s="1" t="s">
        <v>227</v>
      </c>
    </row>
    <row r="597" spans="1:40" ht="48" customHeight="1">
      <c r="A597" s="35"/>
      <c r="B597" s="68" t="s">
        <v>183</v>
      </c>
      <c r="C597" s="68" t="s">
        <v>180</v>
      </c>
      <c r="D597" s="68" t="s">
        <v>143</v>
      </c>
      <c r="E597" s="79"/>
      <c r="F597" s="68" t="s">
        <v>173</v>
      </c>
      <c r="G597" s="37"/>
      <c r="H597" s="134" t="s">
        <v>87</v>
      </c>
      <c r="I597" s="135"/>
      <c r="J597" s="135"/>
      <c r="K597" s="136"/>
      <c r="L597" s="134" t="s">
        <v>88</v>
      </c>
      <c r="M597" s="136"/>
      <c r="N597" s="134" t="s">
        <v>89</v>
      </c>
      <c r="O597" s="136"/>
      <c r="P597" s="150"/>
      <c r="Q597" s="152"/>
      <c r="R597" s="130"/>
      <c r="S597" s="139"/>
      <c r="T597" s="131"/>
      <c r="U597" s="130"/>
      <c r="V597" s="131"/>
      <c r="W597" s="130"/>
      <c r="X597" s="139"/>
      <c r="Y597" s="139"/>
      <c r="Z597" s="131"/>
      <c r="AA597" s="130"/>
      <c r="AB597" s="139"/>
      <c r="AC597" s="139"/>
      <c r="AD597" s="131"/>
      <c r="AE597" s="72"/>
      <c r="AF597" s="72"/>
      <c r="AG597" s="48"/>
    </row>
    <row r="598" spans="1:40" ht="31.5" customHeight="1">
      <c r="A598" s="35"/>
      <c r="B598" s="68" t="s">
        <v>184</v>
      </c>
      <c r="C598" s="68" t="s">
        <v>185</v>
      </c>
      <c r="D598" s="68" t="s">
        <v>130</v>
      </c>
      <c r="E598" s="79"/>
      <c r="F598" s="68" t="s">
        <v>163</v>
      </c>
      <c r="G598" s="37"/>
      <c r="H598" s="134" t="s">
        <v>87</v>
      </c>
      <c r="I598" s="135"/>
      <c r="J598" s="135"/>
      <c r="K598" s="136"/>
      <c r="L598" s="134" t="s">
        <v>88</v>
      </c>
      <c r="M598" s="136"/>
      <c r="N598" s="134" t="s">
        <v>89</v>
      </c>
      <c r="O598" s="136"/>
      <c r="P598" s="150"/>
      <c r="Q598" s="152"/>
      <c r="R598" s="130"/>
      <c r="S598" s="139"/>
      <c r="T598" s="131"/>
      <c r="U598" s="130"/>
      <c r="V598" s="131"/>
      <c r="W598" s="130"/>
      <c r="X598" s="139"/>
      <c r="Y598" s="139"/>
      <c r="Z598" s="131"/>
      <c r="AA598" s="130"/>
      <c r="AB598" s="139"/>
      <c r="AC598" s="139"/>
      <c r="AD598" s="131"/>
      <c r="AE598" s="72"/>
      <c r="AF598" s="72"/>
      <c r="AG598" s="48"/>
    </row>
    <row r="599" spans="1:40" ht="31.5" customHeight="1">
      <c r="A599" s="35"/>
      <c r="B599" s="68" t="s">
        <v>186</v>
      </c>
      <c r="C599" s="68" t="s">
        <v>185</v>
      </c>
      <c r="D599" s="68" t="s">
        <v>130</v>
      </c>
      <c r="E599" s="79"/>
      <c r="F599" s="68" t="s">
        <v>173</v>
      </c>
      <c r="G599" s="37"/>
      <c r="H599" s="134" t="s">
        <v>87</v>
      </c>
      <c r="I599" s="135"/>
      <c r="J599" s="135"/>
      <c r="K599" s="136"/>
      <c r="L599" s="134" t="s">
        <v>88</v>
      </c>
      <c r="M599" s="136"/>
      <c r="N599" s="134" t="s">
        <v>89</v>
      </c>
      <c r="O599" s="136"/>
      <c r="P599" s="150"/>
      <c r="Q599" s="152"/>
      <c r="R599" s="130"/>
      <c r="S599" s="139"/>
      <c r="T599" s="131"/>
      <c r="U599" s="130"/>
      <c r="V599" s="131"/>
      <c r="W599" s="130"/>
      <c r="X599" s="139"/>
      <c r="Y599" s="139"/>
      <c r="Z599" s="131"/>
      <c r="AA599" s="130"/>
      <c r="AB599" s="139"/>
      <c r="AC599" s="139"/>
      <c r="AD599" s="131"/>
      <c r="AE599" s="72"/>
      <c r="AF599" s="72"/>
      <c r="AG599" s="48"/>
    </row>
    <row r="600" spans="1:40" ht="38.25">
      <c r="A600" s="35"/>
      <c r="B600" s="68" t="s">
        <v>188</v>
      </c>
      <c r="C600" s="68" t="s">
        <v>185</v>
      </c>
      <c r="D600" s="68" t="s">
        <v>143</v>
      </c>
      <c r="E600" s="79"/>
      <c r="F600" s="68" t="s">
        <v>163</v>
      </c>
      <c r="G600" s="37"/>
      <c r="H600" s="134" t="s">
        <v>87</v>
      </c>
      <c r="I600" s="135"/>
      <c r="J600" s="135"/>
      <c r="K600" s="136"/>
      <c r="L600" s="134" t="s">
        <v>88</v>
      </c>
      <c r="M600" s="136"/>
      <c r="N600" s="134" t="s">
        <v>89</v>
      </c>
      <c r="O600" s="136"/>
      <c r="P600" s="150"/>
      <c r="Q600" s="152"/>
      <c r="R600" s="130"/>
      <c r="S600" s="139"/>
      <c r="T600" s="131"/>
      <c r="U600" s="130"/>
      <c r="V600" s="131"/>
      <c r="W600" s="130"/>
      <c r="X600" s="139"/>
      <c r="Y600" s="139"/>
      <c r="Z600" s="131"/>
      <c r="AA600" s="130"/>
      <c r="AB600" s="139"/>
      <c r="AC600" s="139"/>
      <c r="AD600" s="131"/>
      <c r="AE600" s="72"/>
      <c r="AF600" s="72"/>
      <c r="AG600" s="48"/>
    </row>
    <row r="601" spans="1:40" ht="34.5" customHeight="1">
      <c r="A601" s="35"/>
      <c r="B601" s="68" t="s">
        <v>189</v>
      </c>
      <c r="C601" s="68" t="s">
        <v>185</v>
      </c>
      <c r="D601" s="68" t="s">
        <v>143</v>
      </c>
      <c r="E601" s="79"/>
      <c r="F601" s="68" t="s">
        <v>173</v>
      </c>
      <c r="G601" s="37"/>
      <c r="H601" s="134" t="s">
        <v>87</v>
      </c>
      <c r="I601" s="135"/>
      <c r="J601" s="135"/>
      <c r="K601" s="136"/>
      <c r="L601" s="134" t="s">
        <v>88</v>
      </c>
      <c r="M601" s="136"/>
      <c r="N601" s="134" t="s">
        <v>89</v>
      </c>
      <c r="O601" s="136"/>
      <c r="P601" s="134"/>
      <c r="Q601" s="136"/>
      <c r="R601" s="127"/>
      <c r="S601" s="128"/>
      <c r="T601" s="129"/>
      <c r="U601" s="127"/>
      <c r="V601" s="129"/>
      <c r="W601" s="140"/>
      <c r="X601" s="141"/>
      <c r="Y601" s="141"/>
      <c r="Z601" s="142"/>
      <c r="AA601" s="140"/>
      <c r="AB601" s="141"/>
      <c r="AC601" s="141"/>
      <c r="AD601" s="142"/>
      <c r="AE601" s="298"/>
      <c r="AF601" s="299"/>
      <c r="AG601" s="48"/>
    </row>
    <row r="602" spans="1:40" ht="54" customHeight="1">
      <c r="A602" s="35"/>
      <c r="B602" s="80" t="s">
        <v>225</v>
      </c>
      <c r="C602" s="68" t="s">
        <v>193</v>
      </c>
      <c r="D602" s="68" t="s">
        <v>130</v>
      </c>
      <c r="E602" s="79"/>
      <c r="F602" s="68" t="s">
        <v>163</v>
      </c>
      <c r="G602" s="37"/>
      <c r="H602" s="134" t="s">
        <v>87</v>
      </c>
      <c r="I602" s="135"/>
      <c r="J602" s="135"/>
      <c r="K602" s="136"/>
      <c r="L602" s="134" t="s">
        <v>88</v>
      </c>
      <c r="M602" s="136"/>
      <c r="N602" s="134" t="s">
        <v>89</v>
      </c>
      <c r="O602" s="136"/>
      <c r="P602" s="150"/>
      <c r="Q602" s="152"/>
      <c r="R602" s="69"/>
      <c r="S602" s="70"/>
      <c r="T602" s="70"/>
      <c r="U602" s="130"/>
      <c r="V602" s="131"/>
      <c r="W602" s="130"/>
      <c r="X602" s="139"/>
      <c r="Y602" s="139"/>
      <c r="Z602" s="131"/>
      <c r="AA602" s="69"/>
      <c r="AB602" s="70"/>
      <c r="AC602" s="70"/>
      <c r="AD602" s="71"/>
      <c r="AE602" s="72"/>
      <c r="AF602" s="72"/>
      <c r="AG602" s="48"/>
    </row>
    <row r="603" spans="1:40" ht="50.25" customHeight="1">
      <c r="A603" s="35"/>
      <c r="B603" s="81" t="s">
        <v>226</v>
      </c>
      <c r="C603" s="68" t="s">
        <v>193</v>
      </c>
      <c r="D603" s="68" t="s">
        <v>130</v>
      </c>
      <c r="E603" s="79"/>
      <c r="F603" s="68" t="s">
        <v>173</v>
      </c>
      <c r="G603" s="37"/>
      <c r="H603" s="134" t="s">
        <v>87</v>
      </c>
      <c r="I603" s="135"/>
      <c r="J603" s="135"/>
      <c r="K603" s="136"/>
      <c r="L603" s="134" t="s">
        <v>88</v>
      </c>
      <c r="M603" s="136"/>
      <c r="N603" s="134" t="s">
        <v>89</v>
      </c>
      <c r="O603" s="136"/>
      <c r="P603" s="150"/>
      <c r="Q603" s="152"/>
      <c r="R603" s="69"/>
      <c r="S603" s="70"/>
      <c r="T603" s="70"/>
      <c r="U603" s="130"/>
      <c r="V603" s="131"/>
      <c r="W603" s="130"/>
      <c r="X603" s="139"/>
      <c r="Y603" s="139"/>
      <c r="Z603" s="131"/>
      <c r="AA603" s="69"/>
      <c r="AB603" s="70"/>
      <c r="AC603" s="70"/>
      <c r="AD603" s="71"/>
      <c r="AE603" s="72"/>
      <c r="AF603" s="72"/>
      <c r="AG603" s="48"/>
    </row>
    <row r="604" spans="1:40" ht="45.75" customHeight="1">
      <c r="A604" s="35"/>
      <c r="B604" s="81" t="s">
        <v>227</v>
      </c>
      <c r="C604" s="68" t="s">
        <v>193</v>
      </c>
      <c r="D604" s="68" t="s">
        <v>143</v>
      </c>
      <c r="E604" s="79"/>
      <c r="F604" s="68" t="s">
        <v>163</v>
      </c>
      <c r="G604" s="37"/>
      <c r="H604" s="134" t="s">
        <v>87</v>
      </c>
      <c r="I604" s="135"/>
      <c r="J604" s="135"/>
      <c r="K604" s="136"/>
      <c r="L604" s="134" t="s">
        <v>88</v>
      </c>
      <c r="M604" s="136"/>
      <c r="N604" s="134" t="s">
        <v>89</v>
      </c>
      <c r="O604" s="136"/>
      <c r="P604" s="150">
        <v>5</v>
      </c>
      <c r="Q604" s="152"/>
      <c r="R604" s="69"/>
      <c r="S604" s="70"/>
      <c r="T604" s="70"/>
      <c r="U604" s="130"/>
      <c r="V604" s="131"/>
      <c r="W604" s="130"/>
      <c r="X604" s="139"/>
      <c r="Y604" s="139"/>
      <c r="Z604" s="131"/>
      <c r="AA604" s="69"/>
      <c r="AB604" s="70"/>
      <c r="AC604" s="70"/>
      <c r="AD604" s="71"/>
      <c r="AE604" s="72"/>
      <c r="AF604" s="72"/>
      <c r="AG604" s="48"/>
      <c r="AN604" s="1" t="s">
        <v>228</v>
      </c>
    </row>
    <row r="605" spans="1:40" ht="54" customHeight="1">
      <c r="A605" s="35"/>
      <c r="B605" s="81" t="s">
        <v>228</v>
      </c>
      <c r="C605" s="68" t="s">
        <v>193</v>
      </c>
      <c r="D605" s="68" t="s">
        <v>143</v>
      </c>
      <c r="E605" s="79"/>
      <c r="F605" s="68" t="s">
        <v>173</v>
      </c>
      <c r="G605" s="37"/>
      <c r="H605" s="134" t="s">
        <v>87</v>
      </c>
      <c r="I605" s="135"/>
      <c r="J605" s="135"/>
      <c r="K605" s="136"/>
      <c r="L605" s="134" t="s">
        <v>88</v>
      </c>
      <c r="M605" s="136"/>
      <c r="N605" s="134" t="s">
        <v>89</v>
      </c>
      <c r="O605" s="136"/>
      <c r="P605" s="134"/>
      <c r="Q605" s="136"/>
      <c r="R605" s="127"/>
      <c r="S605" s="128"/>
      <c r="T605" s="128"/>
      <c r="U605" s="127"/>
      <c r="V605" s="129"/>
      <c r="W605" s="140"/>
      <c r="X605" s="141"/>
      <c r="Y605" s="141"/>
      <c r="Z605" s="142"/>
      <c r="AA605" s="140"/>
      <c r="AB605" s="141"/>
      <c r="AC605" s="141"/>
      <c r="AD605" s="142"/>
      <c r="AE605" s="132"/>
      <c r="AF605" s="300"/>
      <c r="AG605" s="48"/>
    </row>
  </sheetData>
  <sheetProtection formatCells="0" selectLockedCells="1"/>
  <mergeCells count="3419">
    <mergeCell ref="M1:AF1"/>
    <mergeCell ref="M2:AE2"/>
    <mergeCell ref="M3:AE3"/>
    <mergeCell ref="M4:AE4"/>
    <mergeCell ref="B14:F14"/>
    <mergeCell ref="G14:W14"/>
    <mergeCell ref="X14:AA14"/>
    <mergeCell ref="AC14:AE14"/>
    <mergeCell ref="A8:AE8"/>
    <mergeCell ref="B9:AE9"/>
    <mergeCell ref="Y10:AA10"/>
    <mergeCell ref="AC10:AE10"/>
    <mergeCell ref="B13:F13"/>
    <mergeCell ref="G13:W13"/>
    <mergeCell ref="X13:AA13"/>
    <mergeCell ref="AC13:AE13"/>
    <mergeCell ref="M5:AE5"/>
    <mergeCell ref="M6:AE6"/>
    <mergeCell ref="B11:F11"/>
    <mergeCell ref="G11:W11"/>
    <mergeCell ref="X11:AA11"/>
    <mergeCell ref="AC11:AE11"/>
    <mergeCell ref="G15:W15"/>
    <mergeCell ref="X15:AA15"/>
    <mergeCell ref="AC15:AE15"/>
    <mergeCell ref="B12:W12"/>
    <mergeCell ref="X12:AA12"/>
    <mergeCell ref="AC12:AE12"/>
    <mergeCell ref="U26:X27"/>
    <mergeCell ref="Y26:AC27"/>
    <mergeCell ref="A23:Q23"/>
    <mergeCell ref="B24:B27"/>
    <mergeCell ref="C24:E25"/>
    <mergeCell ref="F24:G25"/>
    <mergeCell ref="H24:T24"/>
    <mergeCell ref="C26:C27"/>
    <mergeCell ref="D26:D27"/>
    <mergeCell ref="E26:E27"/>
    <mergeCell ref="G26:G27"/>
    <mergeCell ref="H26:P27"/>
    <mergeCell ref="Q26:T26"/>
    <mergeCell ref="A22:Q22"/>
    <mergeCell ref="X16:AA16"/>
    <mergeCell ref="AC16:AE16"/>
    <mergeCell ref="B17:AG17"/>
    <mergeCell ref="B18:AF18"/>
    <mergeCell ref="U24:AF25"/>
    <mergeCell ref="H25:T25"/>
    <mergeCell ref="F26:F27"/>
    <mergeCell ref="B29:B36"/>
    <mergeCell ref="C29:C36"/>
    <mergeCell ref="D29:D36"/>
    <mergeCell ref="E29:E36"/>
    <mergeCell ref="A19:AC19"/>
    <mergeCell ref="A20:Q20"/>
    <mergeCell ref="S20:AB22"/>
    <mergeCell ref="AC20:AE22"/>
    <mergeCell ref="A21:Q21"/>
    <mergeCell ref="Y31:AC31"/>
    <mergeCell ref="F29:F36"/>
    <mergeCell ref="G29:G36"/>
    <mergeCell ref="AD26:AF27"/>
    <mergeCell ref="R27:T27"/>
    <mergeCell ref="H28:P28"/>
    <mergeCell ref="R28:T28"/>
    <mergeCell ref="U28:X28"/>
    <mergeCell ref="Y28:AC28"/>
    <mergeCell ref="AD28:AF28"/>
    <mergeCell ref="Y29:AC29"/>
    <mergeCell ref="AD31:AF31"/>
    <mergeCell ref="H32:P32"/>
    <mergeCell ref="R32:T32"/>
    <mergeCell ref="U32:X32"/>
    <mergeCell ref="Y32:AC32"/>
    <mergeCell ref="AD32:AF32"/>
    <mergeCell ref="H31:P31"/>
    <mergeCell ref="R31:T31"/>
    <mergeCell ref="U31:X31"/>
    <mergeCell ref="Y35:AC35"/>
    <mergeCell ref="AD29:AF29"/>
    <mergeCell ref="H30:P30"/>
    <mergeCell ref="R30:T30"/>
    <mergeCell ref="U30:X30"/>
    <mergeCell ref="Y30:AC30"/>
    <mergeCell ref="AD30:AF30"/>
    <mergeCell ref="H29:P29"/>
    <mergeCell ref="R29:T29"/>
    <mergeCell ref="U29:X29"/>
    <mergeCell ref="Y33:AC33"/>
    <mergeCell ref="AD35:AF35"/>
    <mergeCell ref="H36:P36"/>
    <mergeCell ref="R36:T36"/>
    <mergeCell ref="U36:X36"/>
    <mergeCell ref="Y36:AC36"/>
    <mergeCell ref="AD36:AF36"/>
    <mergeCell ref="H35:P35"/>
    <mergeCell ref="R35:T35"/>
    <mergeCell ref="U35:X35"/>
    <mergeCell ref="AD41:AF41"/>
    <mergeCell ref="AD33:AF33"/>
    <mergeCell ref="H34:P34"/>
    <mergeCell ref="R34:T34"/>
    <mergeCell ref="U34:X34"/>
    <mergeCell ref="Y34:AC34"/>
    <mergeCell ref="AD34:AF34"/>
    <mergeCell ref="H33:P33"/>
    <mergeCell ref="R33:T33"/>
    <mergeCell ref="U33:X33"/>
    <mergeCell ref="H42:P42"/>
    <mergeCell ref="R42:T42"/>
    <mergeCell ref="U42:X42"/>
    <mergeCell ref="Y42:AC42"/>
    <mergeCell ref="R41:T41"/>
    <mergeCell ref="U41:X41"/>
    <mergeCell ref="Y41:AC41"/>
    <mergeCell ref="AD42:AF42"/>
    <mergeCell ref="Y39:AC39"/>
    <mergeCell ref="AD39:AF39"/>
    <mergeCell ref="H40:P40"/>
    <mergeCell ref="R40:T40"/>
    <mergeCell ref="U40:X40"/>
    <mergeCell ref="Y40:AC40"/>
    <mergeCell ref="AD40:AF40"/>
    <mergeCell ref="H39:P39"/>
    <mergeCell ref="R39:T39"/>
    <mergeCell ref="Y37:AC37"/>
    <mergeCell ref="AD37:AF37"/>
    <mergeCell ref="H38:P38"/>
    <mergeCell ref="R38:T38"/>
    <mergeCell ref="U38:X38"/>
    <mergeCell ref="Y38:AC38"/>
    <mergeCell ref="AD38:AF38"/>
    <mergeCell ref="H37:P37"/>
    <mergeCell ref="R37:T37"/>
    <mergeCell ref="U37:X37"/>
    <mergeCell ref="U39:X39"/>
    <mergeCell ref="H41:P41"/>
    <mergeCell ref="AD44:AF44"/>
    <mergeCell ref="B45:B52"/>
    <mergeCell ref="C45:C52"/>
    <mergeCell ref="D45:D52"/>
    <mergeCell ref="E45:E52"/>
    <mergeCell ref="F45:F52"/>
    <mergeCell ref="G45:G52"/>
    <mergeCell ref="H45:P45"/>
    <mergeCell ref="R45:T45"/>
    <mergeCell ref="U45:X45"/>
    <mergeCell ref="D43:D44"/>
    <mergeCell ref="H43:P43"/>
    <mergeCell ref="R43:T43"/>
    <mergeCell ref="U43:X43"/>
    <mergeCell ref="B37:B44"/>
    <mergeCell ref="F37:F44"/>
    <mergeCell ref="G37:G44"/>
    <mergeCell ref="H47:P47"/>
    <mergeCell ref="Y43:AC43"/>
    <mergeCell ref="AD43:AF43"/>
    <mergeCell ref="H44:P44"/>
    <mergeCell ref="R44:T44"/>
    <mergeCell ref="U44:X44"/>
    <mergeCell ref="Y44:AC44"/>
    <mergeCell ref="Y46:AC46"/>
    <mergeCell ref="AD46:AF46"/>
    <mergeCell ref="H48:P48"/>
    <mergeCell ref="R48:T48"/>
    <mergeCell ref="U48:X48"/>
    <mergeCell ref="Y48:AC48"/>
    <mergeCell ref="R47:T47"/>
    <mergeCell ref="U47:X47"/>
    <mergeCell ref="Y47:AC47"/>
    <mergeCell ref="AD47:AF47"/>
    <mergeCell ref="B53:B60"/>
    <mergeCell ref="C53:C60"/>
    <mergeCell ref="D53:D60"/>
    <mergeCell ref="E53:E60"/>
    <mergeCell ref="AD48:AF48"/>
    <mergeCell ref="Y45:AC45"/>
    <mergeCell ref="AD45:AF45"/>
    <mergeCell ref="H46:P46"/>
    <mergeCell ref="R46:T46"/>
    <mergeCell ref="U46:X46"/>
    <mergeCell ref="F53:F60"/>
    <mergeCell ref="G53:G60"/>
    <mergeCell ref="H51:P51"/>
    <mergeCell ref="R51:T51"/>
    <mergeCell ref="H55:P55"/>
    <mergeCell ref="R55:T55"/>
    <mergeCell ref="H53:P53"/>
    <mergeCell ref="R53:T53"/>
    <mergeCell ref="H59:P59"/>
    <mergeCell ref="R59:T59"/>
    <mergeCell ref="U51:X51"/>
    <mergeCell ref="Y51:AC51"/>
    <mergeCell ref="AD51:AF51"/>
    <mergeCell ref="H52:P52"/>
    <mergeCell ref="R52:T52"/>
    <mergeCell ref="U52:X52"/>
    <mergeCell ref="Y52:AC52"/>
    <mergeCell ref="AD52:AF52"/>
    <mergeCell ref="AD49:AF49"/>
    <mergeCell ref="H50:P50"/>
    <mergeCell ref="R50:T50"/>
    <mergeCell ref="U50:X50"/>
    <mergeCell ref="Y50:AC50"/>
    <mergeCell ref="AD50:AF50"/>
    <mergeCell ref="H49:P49"/>
    <mergeCell ref="R49:T49"/>
    <mergeCell ref="U49:X49"/>
    <mergeCell ref="Y49:AC49"/>
    <mergeCell ref="U55:X55"/>
    <mergeCell ref="Y55:AC55"/>
    <mergeCell ref="AD55:AF55"/>
    <mergeCell ref="H56:P56"/>
    <mergeCell ref="R56:T56"/>
    <mergeCell ref="U56:X56"/>
    <mergeCell ref="Y56:AC56"/>
    <mergeCell ref="AD56:AF56"/>
    <mergeCell ref="U53:X53"/>
    <mergeCell ref="Y53:AC53"/>
    <mergeCell ref="AD53:AF53"/>
    <mergeCell ref="H54:P54"/>
    <mergeCell ref="R54:T54"/>
    <mergeCell ref="U54:X54"/>
    <mergeCell ref="Y54:AC54"/>
    <mergeCell ref="AD54:AF54"/>
    <mergeCell ref="AD59:AF59"/>
    <mergeCell ref="H60:P60"/>
    <mergeCell ref="R60:T60"/>
    <mergeCell ref="U60:X60"/>
    <mergeCell ref="Y60:AC60"/>
    <mergeCell ref="AD60:AF60"/>
    <mergeCell ref="H57:P57"/>
    <mergeCell ref="R57:T57"/>
    <mergeCell ref="U57:X57"/>
    <mergeCell ref="Y57:AC57"/>
    <mergeCell ref="U59:X59"/>
    <mergeCell ref="Y59:AC59"/>
    <mergeCell ref="H63:P63"/>
    <mergeCell ref="R63:T63"/>
    <mergeCell ref="U63:X63"/>
    <mergeCell ref="Y63:AC63"/>
    <mergeCell ref="AD57:AF57"/>
    <mergeCell ref="H58:P58"/>
    <mergeCell ref="R58:T58"/>
    <mergeCell ref="U58:X58"/>
    <mergeCell ref="Y58:AC58"/>
    <mergeCell ref="AD58:AF58"/>
    <mergeCell ref="H61:P61"/>
    <mergeCell ref="R61:T61"/>
    <mergeCell ref="U61:X61"/>
    <mergeCell ref="Y61:AC61"/>
    <mergeCell ref="AD63:AF63"/>
    <mergeCell ref="H64:P64"/>
    <mergeCell ref="R64:T64"/>
    <mergeCell ref="U64:X64"/>
    <mergeCell ref="Y64:AC64"/>
    <mergeCell ref="AD64:AF64"/>
    <mergeCell ref="B69:B76"/>
    <mergeCell ref="C69:C76"/>
    <mergeCell ref="D69:D76"/>
    <mergeCell ref="E69:E76"/>
    <mergeCell ref="AD61:AF61"/>
    <mergeCell ref="H62:P62"/>
    <mergeCell ref="R62:T62"/>
    <mergeCell ref="U62:X62"/>
    <mergeCell ref="Y62:AC62"/>
    <mergeCell ref="AD62:AF62"/>
    <mergeCell ref="F69:F76"/>
    <mergeCell ref="G69:G76"/>
    <mergeCell ref="H67:P67"/>
    <mergeCell ref="R67:T67"/>
    <mergeCell ref="F61:F68"/>
    <mergeCell ref="G61:G68"/>
    <mergeCell ref="H71:P71"/>
    <mergeCell ref="R71:T71"/>
    <mergeCell ref="H69:P69"/>
    <mergeCell ref="R69:T69"/>
    <mergeCell ref="AD67:AF67"/>
    <mergeCell ref="H68:P68"/>
    <mergeCell ref="R68:T68"/>
    <mergeCell ref="U68:X68"/>
    <mergeCell ref="Y68:AC68"/>
    <mergeCell ref="AD68:AF68"/>
    <mergeCell ref="H65:P65"/>
    <mergeCell ref="R65:T65"/>
    <mergeCell ref="U65:X65"/>
    <mergeCell ref="Y65:AC65"/>
    <mergeCell ref="U67:X67"/>
    <mergeCell ref="Y67:AC67"/>
    <mergeCell ref="B61:B68"/>
    <mergeCell ref="C61:C68"/>
    <mergeCell ref="D61:D68"/>
    <mergeCell ref="E61:E68"/>
    <mergeCell ref="AD65:AF65"/>
    <mergeCell ref="H66:P66"/>
    <mergeCell ref="R66:T66"/>
    <mergeCell ref="U66:X66"/>
    <mergeCell ref="Y66:AC66"/>
    <mergeCell ref="AD66:AF66"/>
    <mergeCell ref="AD71:AF71"/>
    <mergeCell ref="H72:P72"/>
    <mergeCell ref="R72:T72"/>
    <mergeCell ref="U72:X72"/>
    <mergeCell ref="Y72:AC72"/>
    <mergeCell ref="AD72:AF72"/>
    <mergeCell ref="AD69:AF69"/>
    <mergeCell ref="H70:P70"/>
    <mergeCell ref="R70:T70"/>
    <mergeCell ref="U70:X70"/>
    <mergeCell ref="Y70:AC70"/>
    <mergeCell ref="AD70:AF70"/>
    <mergeCell ref="H75:P75"/>
    <mergeCell ref="R75:T75"/>
    <mergeCell ref="U75:X75"/>
    <mergeCell ref="Y75:AC75"/>
    <mergeCell ref="U69:X69"/>
    <mergeCell ref="Y69:AC69"/>
    <mergeCell ref="U71:X71"/>
    <mergeCell ref="Y71:AC71"/>
    <mergeCell ref="H73:P73"/>
    <mergeCell ref="R73:T73"/>
    <mergeCell ref="U73:X73"/>
    <mergeCell ref="Y73:AC73"/>
    <mergeCell ref="AD75:AF75"/>
    <mergeCell ref="H76:P76"/>
    <mergeCell ref="R76:T76"/>
    <mergeCell ref="U76:X76"/>
    <mergeCell ref="Y76:AC76"/>
    <mergeCell ref="AD76:AF76"/>
    <mergeCell ref="H79:P79"/>
    <mergeCell ref="R79:T79"/>
    <mergeCell ref="U79:X79"/>
    <mergeCell ref="Y79:AC79"/>
    <mergeCell ref="AD73:AF73"/>
    <mergeCell ref="H74:P74"/>
    <mergeCell ref="R74:T74"/>
    <mergeCell ref="U74:X74"/>
    <mergeCell ref="Y74:AC74"/>
    <mergeCell ref="AD74:AF74"/>
    <mergeCell ref="H77:P77"/>
    <mergeCell ref="R77:T77"/>
    <mergeCell ref="U77:X77"/>
    <mergeCell ref="Y77:AC77"/>
    <mergeCell ref="AD79:AF79"/>
    <mergeCell ref="H80:P80"/>
    <mergeCell ref="R80:T80"/>
    <mergeCell ref="U80:X80"/>
    <mergeCell ref="Y80:AC80"/>
    <mergeCell ref="AD80:AF80"/>
    <mergeCell ref="B85:B92"/>
    <mergeCell ref="C85:C92"/>
    <mergeCell ref="D85:D92"/>
    <mergeCell ref="E85:E92"/>
    <mergeCell ref="AD77:AF77"/>
    <mergeCell ref="H78:P78"/>
    <mergeCell ref="R78:T78"/>
    <mergeCell ref="U78:X78"/>
    <mergeCell ref="Y78:AC78"/>
    <mergeCell ref="AD78:AF78"/>
    <mergeCell ref="F85:F92"/>
    <mergeCell ref="G85:G92"/>
    <mergeCell ref="H83:P83"/>
    <mergeCell ref="R83:T83"/>
    <mergeCell ref="F77:F84"/>
    <mergeCell ref="G77:G84"/>
    <mergeCell ref="H87:P87"/>
    <mergeCell ref="R87:T87"/>
    <mergeCell ref="H85:P85"/>
    <mergeCell ref="R85:T85"/>
    <mergeCell ref="AD83:AF83"/>
    <mergeCell ref="H84:P84"/>
    <mergeCell ref="R84:T84"/>
    <mergeCell ref="U84:X84"/>
    <mergeCell ref="Y84:AC84"/>
    <mergeCell ref="AD84:AF84"/>
    <mergeCell ref="H81:P81"/>
    <mergeCell ref="R81:T81"/>
    <mergeCell ref="U81:X81"/>
    <mergeCell ref="Y81:AC81"/>
    <mergeCell ref="U83:X83"/>
    <mergeCell ref="Y83:AC83"/>
    <mergeCell ref="B77:B84"/>
    <mergeCell ref="C77:C84"/>
    <mergeCell ref="D77:D84"/>
    <mergeCell ref="E77:E84"/>
    <mergeCell ref="AD81:AF81"/>
    <mergeCell ref="H82:P82"/>
    <mergeCell ref="R82:T82"/>
    <mergeCell ref="U82:X82"/>
    <mergeCell ref="Y82:AC82"/>
    <mergeCell ref="AD82:AF82"/>
    <mergeCell ref="U87:X87"/>
    <mergeCell ref="Y87:AC87"/>
    <mergeCell ref="AD87:AF87"/>
    <mergeCell ref="H88:P88"/>
    <mergeCell ref="R88:T88"/>
    <mergeCell ref="U88:X88"/>
    <mergeCell ref="Y88:AC88"/>
    <mergeCell ref="AD88:AF88"/>
    <mergeCell ref="U85:X85"/>
    <mergeCell ref="Y85:AC85"/>
    <mergeCell ref="AD85:AF85"/>
    <mergeCell ref="H86:P86"/>
    <mergeCell ref="R86:T86"/>
    <mergeCell ref="U86:X86"/>
    <mergeCell ref="Y86:AC86"/>
    <mergeCell ref="AD86:AF86"/>
    <mergeCell ref="AD91:AF91"/>
    <mergeCell ref="H92:P92"/>
    <mergeCell ref="R92:T92"/>
    <mergeCell ref="U92:X92"/>
    <mergeCell ref="Y92:AC92"/>
    <mergeCell ref="AD92:AF92"/>
    <mergeCell ref="H91:P91"/>
    <mergeCell ref="R91:T91"/>
    <mergeCell ref="U91:X91"/>
    <mergeCell ref="Y91:AC91"/>
    <mergeCell ref="AD89:AF89"/>
    <mergeCell ref="H90:P90"/>
    <mergeCell ref="R90:T90"/>
    <mergeCell ref="U90:X90"/>
    <mergeCell ref="Y90:AC90"/>
    <mergeCell ref="AD90:AF90"/>
    <mergeCell ref="H89:P89"/>
    <mergeCell ref="R89:T89"/>
    <mergeCell ref="U89:X89"/>
    <mergeCell ref="Y89:AC89"/>
    <mergeCell ref="L99:M99"/>
    <mergeCell ref="N99:O99"/>
    <mergeCell ref="P98:Q99"/>
    <mergeCell ref="R98:T99"/>
    <mergeCell ref="U98:V99"/>
    <mergeCell ref="W98:Z99"/>
    <mergeCell ref="W96:AF97"/>
    <mergeCell ref="C98:C99"/>
    <mergeCell ref="AA98:AD99"/>
    <mergeCell ref="AE98:AF99"/>
    <mergeCell ref="D98:D99"/>
    <mergeCell ref="E98:E99"/>
    <mergeCell ref="F98:F99"/>
    <mergeCell ref="G98:G99"/>
    <mergeCell ref="H98:K99"/>
    <mergeCell ref="L98:O98"/>
    <mergeCell ref="W102:Z102"/>
    <mergeCell ref="AA102:AD102"/>
    <mergeCell ref="A94:AA94"/>
    <mergeCell ref="AC94:AE94"/>
    <mergeCell ref="A95:AC95"/>
    <mergeCell ref="B96:B99"/>
    <mergeCell ref="C96:E97"/>
    <mergeCell ref="F96:G97"/>
    <mergeCell ref="H96:O97"/>
    <mergeCell ref="P96:V97"/>
    <mergeCell ref="AE100:AF100"/>
    <mergeCell ref="H101:K101"/>
    <mergeCell ref="L101:M101"/>
    <mergeCell ref="N101:O101"/>
    <mergeCell ref="P101:Q101"/>
    <mergeCell ref="R101:T101"/>
    <mergeCell ref="U101:V101"/>
    <mergeCell ref="W101:Z101"/>
    <mergeCell ref="AA101:AD101"/>
    <mergeCell ref="AE101:AF101"/>
    <mergeCell ref="AA104:AD104"/>
    <mergeCell ref="H100:K100"/>
    <mergeCell ref="L100:M100"/>
    <mergeCell ref="N100:O100"/>
    <mergeCell ref="P100:Q100"/>
    <mergeCell ref="W100:Z100"/>
    <mergeCell ref="AA100:AD100"/>
    <mergeCell ref="H102:K102"/>
    <mergeCell ref="L102:M102"/>
    <mergeCell ref="N102:O102"/>
    <mergeCell ref="U105:V105"/>
    <mergeCell ref="W105:Z105"/>
    <mergeCell ref="H104:K104"/>
    <mergeCell ref="L104:M104"/>
    <mergeCell ref="R100:T100"/>
    <mergeCell ref="U100:V100"/>
    <mergeCell ref="W104:Z104"/>
    <mergeCell ref="P102:Q102"/>
    <mergeCell ref="R102:T102"/>
    <mergeCell ref="U102:V102"/>
    <mergeCell ref="N104:O104"/>
    <mergeCell ref="P104:Q104"/>
    <mergeCell ref="R104:T104"/>
    <mergeCell ref="U104:V104"/>
    <mergeCell ref="AE104:AF104"/>
    <mergeCell ref="H105:K105"/>
    <mergeCell ref="L105:M105"/>
    <mergeCell ref="N105:O105"/>
    <mergeCell ref="P105:Q105"/>
    <mergeCell ref="R105:T105"/>
    <mergeCell ref="AE102:AF102"/>
    <mergeCell ref="H103:K103"/>
    <mergeCell ref="L103:M103"/>
    <mergeCell ref="N103:O103"/>
    <mergeCell ref="P103:Q103"/>
    <mergeCell ref="R103:T103"/>
    <mergeCell ref="U103:V103"/>
    <mergeCell ref="W103:Z103"/>
    <mergeCell ref="AA103:AD103"/>
    <mergeCell ref="AE103:AF103"/>
    <mergeCell ref="AE106:AF106"/>
    <mergeCell ref="H107:K107"/>
    <mergeCell ref="L107:M107"/>
    <mergeCell ref="N107:O107"/>
    <mergeCell ref="P107:Q107"/>
    <mergeCell ref="R107:T107"/>
    <mergeCell ref="U107:V107"/>
    <mergeCell ref="W107:Z107"/>
    <mergeCell ref="AA107:AD107"/>
    <mergeCell ref="AE107:AF107"/>
    <mergeCell ref="AA105:AD105"/>
    <mergeCell ref="AE105:AF105"/>
    <mergeCell ref="H106:K106"/>
    <mergeCell ref="L106:M106"/>
    <mergeCell ref="N106:O106"/>
    <mergeCell ref="P106:Q106"/>
    <mergeCell ref="R106:T106"/>
    <mergeCell ref="U106:V106"/>
    <mergeCell ref="W106:Z106"/>
    <mergeCell ref="AA106:AD106"/>
    <mergeCell ref="T115:AF115"/>
    <mergeCell ref="B116:C116"/>
    <mergeCell ref="D116:E116"/>
    <mergeCell ref="F116:H116"/>
    <mergeCell ref="I116:S116"/>
    <mergeCell ref="T116:AF116"/>
    <mergeCell ref="B115:C115"/>
    <mergeCell ref="D115:E115"/>
    <mergeCell ref="F115:G115"/>
    <mergeCell ref="I115:S115"/>
    <mergeCell ref="AC110:AE110"/>
    <mergeCell ref="H108:K108"/>
    <mergeCell ref="L108:M108"/>
    <mergeCell ref="N108:O108"/>
    <mergeCell ref="B114:C114"/>
    <mergeCell ref="D114:E114"/>
    <mergeCell ref="F114:H114"/>
    <mergeCell ref="I114:S114"/>
    <mergeCell ref="P108:Q108"/>
    <mergeCell ref="R108:T108"/>
    <mergeCell ref="U108:V108"/>
    <mergeCell ref="B112:AG112"/>
    <mergeCell ref="T114:AF114"/>
    <mergeCell ref="W108:Z108"/>
    <mergeCell ref="AA108:AD108"/>
    <mergeCell ref="AE108:AF108"/>
    <mergeCell ref="A109:AC109"/>
    <mergeCell ref="A110:Y110"/>
    <mergeCell ref="A122:AC122"/>
    <mergeCell ref="A123:AC123"/>
    <mergeCell ref="A126:AC126"/>
    <mergeCell ref="B127:F127"/>
    <mergeCell ref="G127:R127"/>
    <mergeCell ref="B128:F128"/>
    <mergeCell ref="G128:R128"/>
    <mergeCell ref="S127:AG127"/>
    <mergeCell ref="S128:AG128"/>
    <mergeCell ref="A124:AD124"/>
    <mergeCell ref="A125:AC125"/>
    <mergeCell ref="B117:C117"/>
    <mergeCell ref="D117:E117"/>
    <mergeCell ref="F117:H117"/>
    <mergeCell ref="I117:S117"/>
    <mergeCell ref="T117:AF117"/>
    <mergeCell ref="A119:AC119"/>
    <mergeCell ref="A120:AC120"/>
    <mergeCell ref="A121:AC121"/>
    <mergeCell ref="Q140:T140"/>
    <mergeCell ref="U140:X141"/>
    <mergeCell ref="A137:Q137"/>
    <mergeCell ref="B138:B141"/>
    <mergeCell ref="C138:E139"/>
    <mergeCell ref="F138:G139"/>
    <mergeCell ref="H138:T138"/>
    <mergeCell ref="C140:C141"/>
    <mergeCell ref="D140:D141"/>
    <mergeCell ref="E140:E141"/>
    <mergeCell ref="F140:F141"/>
    <mergeCell ref="G140:G141"/>
    <mergeCell ref="H140:P141"/>
    <mergeCell ref="A134:Q134"/>
    <mergeCell ref="S134:AB136"/>
    <mergeCell ref="AC134:AE136"/>
    <mergeCell ref="A135:Q135"/>
    <mergeCell ref="A136:Q136"/>
    <mergeCell ref="U138:AF139"/>
    <mergeCell ref="H139:T139"/>
    <mergeCell ref="Y143:AC143"/>
    <mergeCell ref="AD143:AF143"/>
    <mergeCell ref="AD140:AF141"/>
    <mergeCell ref="R141:T141"/>
    <mergeCell ref="H142:P142"/>
    <mergeCell ref="B129:F129"/>
    <mergeCell ref="G129:R129"/>
    <mergeCell ref="B130:F130"/>
    <mergeCell ref="G130:R130"/>
    <mergeCell ref="A133:AC133"/>
    <mergeCell ref="R148:T148"/>
    <mergeCell ref="H144:P144"/>
    <mergeCell ref="R144:T144"/>
    <mergeCell ref="U144:X144"/>
    <mergeCell ref="Y144:AC144"/>
    <mergeCell ref="S129:AG129"/>
    <mergeCell ref="S130:AG130"/>
    <mergeCell ref="H143:P143"/>
    <mergeCell ref="R143:T143"/>
    <mergeCell ref="U143:X143"/>
    <mergeCell ref="AD142:AF142"/>
    <mergeCell ref="AD144:AF144"/>
    <mergeCell ref="B143:B150"/>
    <mergeCell ref="C143:C150"/>
    <mergeCell ref="D143:D150"/>
    <mergeCell ref="E143:E150"/>
    <mergeCell ref="F143:F150"/>
    <mergeCell ref="G143:G150"/>
    <mergeCell ref="AD147:AF147"/>
    <mergeCell ref="H148:P148"/>
    <mergeCell ref="Y140:AC141"/>
    <mergeCell ref="H147:P147"/>
    <mergeCell ref="R147:T147"/>
    <mergeCell ref="U147:X147"/>
    <mergeCell ref="Y147:AC147"/>
    <mergeCell ref="U146:X146"/>
    <mergeCell ref="Y146:AC146"/>
    <mergeCell ref="R142:T142"/>
    <mergeCell ref="U142:X142"/>
    <mergeCell ref="Y142:AC142"/>
    <mergeCell ref="U148:X148"/>
    <mergeCell ref="Y148:AC148"/>
    <mergeCell ref="AD148:AF148"/>
    <mergeCell ref="H145:P145"/>
    <mergeCell ref="R145:T145"/>
    <mergeCell ref="U145:X145"/>
    <mergeCell ref="Y145:AC145"/>
    <mergeCell ref="AD145:AF145"/>
    <mergeCell ref="H146:P146"/>
    <mergeCell ref="R146:T146"/>
    <mergeCell ref="AD146:AF146"/>
    <mergeCell ref="B151:B158"/>
    <mergeCell ref="D151:D158"/>
    <mergeCell ref="E151:E158"/>
    <mergeCell ref="F151:F158"/>
    <mergeCell ref="G151:G158"/>
    <mergeCell ref="H151:P151"/>
    <mergeCell ref="H153:P153"/>
    <mergeCell ref="H155:P155"/>
    <mergeCell ref="H157:P157"/>
    <mergeCell ref="AD149:AF149"/>
    <mergeCell ref="H150:P150"/>
    <mergeCell ref="R150:T150"/>
    <mergeCell ref="U150:X150"/>
    <mergeCell ref="Y150:AC150"/>
    <mergeCell ref="AD150:AF150"/>
    <mergeCell ref="H149:P149"/>
    <mergeCell ref="R149:T149"/>
    <mergeCell ref="U149:X149"/>
    <mergeCell ref="Y149:AC149"/>
    <mergeCell ref="R151:T151"/>
    <mergeCell ref="U151:X151"/>
    <mergeCell ref="Y151:AC151"/>
    <mergeCell ref="AD151:AF151"/>
    <mergeCell ref="AD152:AF152"/>
    <mergeCell ref="H154:P154"/>
    <mergeCell ref="R154:T154"/>
    <mergeCell ref="U154:X154"/>
    <mergeCell ref="Y154:AC154"/>
    <mergeCell ref="R153:T153"/>
    <mergeCell ref="Y157:AC157"/>
    <mergeCell ref="AD157:AF157"/>
    <mergeCell ref="H152:P152"/>
    <mergeCell ref="R152:T152"/>
    <mergeCell ref="U152:X152"/>
    <mergeCell ref="Y152:AC152"/>
    <mergeCell ref="AD154:AF154"/>
    <mergeCell ref="U153:X153"/>
    <mergeCell ref="Y153:AC153"/>
    <mergeCell ref="AD153:AF153"/>
    <mergeCell ref="AD158:AF158"/>
    <mergeCell ref="R155:T155"/>
    <mergeCell ref="U155:X155"/>
    <mergeCell ref="Y155:AC155"/>
    <mergeCell ref="AD155:AF155"/>
    <mergeCell ref="AD156:AF156"/>
    <mergeCell ref="R158:T158"/>
    <mergeCell ref="U158:X158"/>
    <mergeCell ref="Y158:AC158"/>
    <mergeCell ref="R157:T157"/>
    <mergeCell ref="H161:P161"/>
    <mergeCell ref="R161:T161"/>
    <mergeCell ref="U161:X161"/>
    <mergeCell ref="Y161:AC161"/>
    <mergeCell ref="H156:P156"/>
    <mergeCell ref="R156:T156"/>
    <mergeCell ref="U156:X156"/>
    <mergeCell ref="Y156:AC156"/>
    <mergeCell ref="H158:P158"/>
    <mergeCell ref="U157:X157"/>
    <mergeCell ref="H159:P159"/>
    <mergeCell ref="R159:T159"/>
    <mergeCell ref="U159:X159"/>
    <mergeCell ref="Y159:AC159"/>
    <mergeCell ref="AD161:AF161"/>
    <mergeCell ref="H162:P162"/>
    <mergeCell ref="R162:T162"/>
    <mergeCell ref="U162:X162"/>
    <mergeCell ref="Y162:AC162"/>
    <mergeCell ref="AD162:AF162"/>
    <mergeCell ref="B167:B174"/>
    <mergeCell ref="C167:C174"/>
    <mergeCell ref="D167:D174"/>
    <mergeCell ref="E167:E174"/>
    <mergeCell ref="AD159:AF159"/>
    <mergeCell ref="H160:P160"/>
    <mergeCell ref="R160:T160"/>
    <mergeCell ref="U160:X160"/>
    <mergeCell ref="Y160:AC160"/>
    <mergeCell ref="AD160:AF160"/>
    <mergeCell ref="F167:F174"/>
    <mergeCell ref="G167:G174"/>
    <mergeCell ref="H165:P165"/>
    <mergeCell ref="R165:T165"/>
    <mergeCell ref="F159:F166"/>
    <mergeCell ref="G159:G166"/>
    <mergeCell ref="H169:P169"/>
    <mergeCell ref="R169:T169"/>
    <mergeCell ref="H167:P167"/>
    <mergeCell ref="R167:T167"/>
    <mergeCell ref="AD165:AF165"/>
    <mergeCell ref="H166:P166"/>
    <mergeCell ref="R166:T166"/>
    <mergeCell ref="U166:X166"/>
    <mergeCell ref="Y166:AC166"/>
    <mergeCell ref="AD166:AF166"/>
    <mergeCell ref="H163:P163"/>
    <mergeCell ref="R163:T163"/>
    <mergeCell ref="U163:X163"/>
    <mergeCell ref="Y163:AC163"/>
    <mergeCell ref="U165:X165"/>
    <mergeCell ref="Y165:AC165"/>
    <mergeCell ref="B159:B166"/>
    <mergeCell ref="C159:C166"/>
    <mergeCell ref="D159:D166"/>
    <mergeCell ref="E159:E166"/>
    <mergeCell ref="AD163:AF163"/>
    <mergeCell ref="H164:P164"/>
    <mergeCell ref="R164:T164"/>
    <mergeCell ref="U164:X164"/>
    <mergeCell ref="Y164:AC164"/>
    <mergeCell ref="AD164:AF164"/>
    <mergeCell ref="AD169:AF169"/>
    <mergeCell ref="H170:P170"/>
    <mergeCell ref="R170:T170"/>
    <mergeCell ref="U170:X170"/>
    <mergeCell ref="Y170:AC170"/>
    <mergeCell ref="AD170:AF170"/>
    <mergeCell ref="AD167:AF167"/>
    <mergeCell ref="H168:P168"/>
    <mergeCell ref="R168:T168"/>
    <mergeCell ref="U168:X168"/>
    <mergeCell ref="Y168:AC168"/>
    <mergeCell ref="AD168:AF168"/>
    <mergeCell ref="H173:P173"/>
    <mergeCell ref="R173:T173"/>
    <mergeCell ref="U173:X173"/>
    <mergeCell ref="Y173:AC173"/>
    <mergeCell ref="U167:X167"/>
    <mergeCell ref="Y167:AC167"/>
    <mergeCell ref="U169:X169"/>
    <mergeCell ref="Y169:AC169"/>
    <mergeCell ref="H171:P171"/>
    <mergeCell ref="R171:T171"/>
    <mergeCell ref="U171:X171"/>
    <mergeCell ref="Y171:AC171"/>
    <mergeCell ref="AD173:AF173"/>
    <mergeCell ref="H174:P174"/>
    <mergeCell ref="R174:T174"/>
    <mergeCell ref="U174:X174"/>
    <mergeCell ref="Y174:AC174"/>
    <mergeCell ref="AD174:AF174"/>
    <mergeCell ref="H177:P177"/>
    <mergeCell ref="R177:T177"/>
    <mergeCell ref="U177:X177"/>
    <mergeCell ref="Y177:AC177"/>
    <mergeCell ref="AD171:AF171"/>
    <mergeCell ref="H172:P172"/>
    <mergeCell ref="R172:T172"/>
    <mergeCell ref="U172:X172"/>
    <mergeCell ref="Y172:AC172"/>
    <mergeCell ref="AD172:AF172"/>
    <mergeCell ref="H175:P175"/>
    <mergeCell ref="R175:T175"/>
    <mergeCell ref="U175:X175"/>
    <mergeCell ref="Y175:AC175"/>
    <mergeCell ref="AD177:AF177"/>
    <mergeCell ref="H178:P178"/>
    <mergeCell ref="R178:T178"/>
    <mergeCell ref="U178:X178"/>
    <mergeCell ref="Y178:AC178"/>
    <mergeCell ref="AD178:AF178"/>
    <mergeCell ref="B183:B190"/>
    <mergeCell ref="C183:C190"/>
    <mergeCell ref="D183:D190"/>
    <mergeCell ref="E183:E190"/>
    <mergeCell ref="AD175:AF175"/>
    <mergeCell ref="H176:P176"/>
    <mergeCell ref="R176:T176"/>
    <mergeCell ref="U176:X176"/>
    <mergeCell ref="Y176:AC176"/>
    <mergeCell ref="AD176:AF176"/>
    <mergeCell ref="F183:F190"/>
    <mergeCell ref="G183:G190"/>
    <mergeCell ref="H181:P181"/>
    <mergeCell ref="R181:T181"/>
    <mergeCell ref="F175:F182"/>
    <mergeCell ref="G175:G182"/>
    <mergeCell ref="H185:P185"/>
    <mergeCell ref="R185:T185"/>
    <mergeCell ref="H183:P183"/>
    <mergeCell ref="R183:T183"/>
    <mergeCell ref="AD181:AF181"/>
    <mergeCell ref="H182:P182"/>
    <mergeCell ref="R182:T182"/>
    <mergeCell ref="U182:X182"/>
    <mergeCell ref="Y182:AC182"/>
    <mergeCell ref="AD182:AF182"/>
    <mergeCell ref="H179:P179"/>
    <mergeCell ref="R179:T179"/>
    <mergeCell ref="U179:X179"/>
    <mergeCell ref="Y179:AC179"/>
    <mergeCell ref="U181:X181"/>
    <mergeCell ref="Y181:AC181"/>
    <mergeCell ref="B175:B182"/>
    <mergeCell ref="C175:C182"/>
    <mergeCell ref="D175:D182"/>
    <mergeCell ref="E175:E182"/>
    <mergeCell ref="AD179:AF179"/>
    <mergeCell ref="H180:P180"/>
    <mergeCell ref="R180:T180"/>
    <mergeCell ref="U180:X180"/>
    <mergeCell ref="Y180:AC180"/>
    <mergeCell ref="AD180:AF180"/>
    <mergeCell ref="AD185:AF185"/>
    <mergeCell ref="H186:P186"/>
    <mergeCell ref="R186:T186"/>
    <mergeCell ref="U186:X186"/>
    <mergeCell ref="Y186:AC186"/>
    <mergeCell ref="AD186:AF186"/>
    <mergeCell ref="AD183:AF183"/>
    <mergeCell ref="H184:P184"/>
    <mergeCell ref="R184:T184"/>
    <mergeCell ref="U184:X184"/>
    <mergeCell ref="Y184:AC184"/>
    <mergeCell ref="AD184:AF184"/>
    <mergeCell ref="H189:P189"/>
    <mergeCell ref="R189:T189"/>
    <mergeCell ref="U189:X189"/>
    <mergeCell ref="Y189:AC189"/>
    <mergeCell ref="U183:X183"/>
    <mergeCell ref="Y183:AC183"/>
    <mergeCell ref="U185:X185"/>
    <mergeCell ref="Y185:AC185"/>
    <mergeCell ref="H187:P187"/>
    <mergeCell ref="R187:T187"/>
    <mergeCell ref="U187:X187"/>
    <mergeCell ref="Y187:AC187"/>
    <mergeCell ref="AD189:AF189"/>
    <mergeCell ref="H190:P190"/>
    <mergeCell ref="R190:T190"/>
    <mergeCell ref="U190:X190"/>
    <mergeCell ref="Y190:AC190"/>
    <mergeCell ref="AD190:AF190"/>
    <mergeCell ref="H193:P193"/>
    <mergeCell ref="R193:T193"/>
    <mergeCell ref="U193:X193"/>
    <mergeCell ref="Y193:AC193"/>
    <mergeCell ref="AD187:AF187"/>
    <mergeCell ref="H188:P188"/>
    <mergeCell ref="R188:T188"/>
    <mergeCell ref="U188:X188"/>
    <mergeCell ref="Y188:AC188"/>
    <mergeCell ref="AD188:AF188"/>
    <mergeCell ref="H191:P191"/>
    <mergeCell ref="R191:T191"/>
    <mergeCell ref="U191:X191"/>
    <mergeCell ref="Y191:AC191"/>
    <mergeCell ref="AD193:AF193"/>
    <mergeCell ref="H194:P194"/>
    <mergeCell ref="R194:T194"/>
    <mergeCell ref="U194:X194"/>
    <mergeCell ref="Y194:AC194"/>
    <mergeCell ref="AD194:AF194"/>
    <mergeCell ref="B199:B206"/>
    <mergeCell ref="C199:C206"/>
    <mergeCell ref="D199:D206"/>
    <mergeCell ref="E199:E206"/>
    <mergeCell ref="AD191:AF191"/>
    <mergeCell ref="H192:P192"/>
    <mergeCell ref="R192:T192"/>
    <mergeCell ref="U192:X192"/>
    <mergeCell ref="Y192:AC192"/>
    <mergeCell ref="AD192:AF192"/>
    <mergeCell ref="F199:F206"/>
    <mergeCell ref="G199:G206"/>
    <mergeCell ref="H197:P197"/>
    <mergeCell ref="R197:T197"/>
    <mergeCell ref="F191:F198"/>
    <mergeCell ref="G191:G198"/>
    <mergeCell ref="H201:P201"/>
    <mergeCell ref="R201:T201"/>
    <mergeCell ref="H199:P199"/>
    <mergeCell ref="R199:T199"/>
    <mergeCell ref="AD197:AF197"/>
    <mergeCell ref="H198:P198"/>
    <mergeCell ref="R198:T198"/>
    <mergeCell ref="U198:X198"/>
    <mergeCell ref="Y198:AC198"/>
    <mergeCell ref="AD198:AF198"/>
    <mergeCell ref="H195:P195"/>
    <mergeCell ref="R195:T195"/>
    <mergeCell ref="U195:X195"/>
    <mergeCell ref="Y195:AC195"/>
    <mergeCell ref="U197:X197"/>
    <mergeCell ref="Y197:AC197"/>
    <mergeCell ref="B191:B198"/>
    <mergeCell ref="C191:C198"/>
    <mergeCell ref="D191:D198"/>
    <mergeCell ref="E191:E198"/>
    <mergeCell ref="AD195:AF195"/>
    <mergeCell ref="H196:P196"/>
    <mergeCell ref="R196:T196"/>
    <mergeCell ref="U196:X196"/>
    <mergeCell ref="Y196:AC196"/>
    <mergeCell ref="AD196:AF196"/>
    <mergeCell ref="AD201:AF201"/>
    <mergeCell ref="H202:P202"/>
    <mergeCell ref="R202:T202"/>
    <mergeCell ref="U202:X202"/>
    <mergeCell ref="Y202:AC202"/>
    <mergeCell ref="AD202:AF202"/>
    <mergeCell ref="AD199:AF199"/>
    <mergeCell ref="H200:P200"/>
    <mergeCell ref="R200:T200"/>
    <mergeCell ref="U200:X200"/>
    <mergeCell ref="Y200:AC200"/>
    <mergeCell ref="AD200:AF200"/>
    <mergeCell ref="H205:P205"/>
    <mergeCell ref="R205:T205"/>
    <mergeCell ref="U205:X205"/>
    <mergeCell ref="Y205:AC205"/>
    <mergeCell ref="U199:X199"/>
    <mergeCell ref="Y199:AC199"/>
    <mergeCell ref="U201:X201"/>
    <mergeCell ref="Y201:AC201"/>
    <mergeCell ref="H203:P203"/>
    <mergeCell ref="R203:T203"/>
    <mergeCell ref="U203:X203"/>
    <mergeCell ref="Y203:AC203"/>
    <mergeCell ref="AD205:AF205"/>
    <mergeCell ref="H206:P206"/>
    <mergeCell ref="R206:T206"/>
    <mergeCell ref="U206:X206"/>
    <mergeCell ref="Y206:AC206"/>
    <mergeCell ref="AD206:AF206"/>
    <mergeCell ref="H209:P209"/>
    <mergeCell ref="R209:T209"/>
    <mergeCell ref="U209:X209"/>
    <mergeCell ref="Y209:AC209"/>
    <mergeCell ref="AD203:AF203"/>
    <mergeCell ref="H204:P204"/>
    <mergeCell ref="R204:T204"/>
    <mergeCell ref="U204:X204"/>
    <mergeCell ref="Y204:AC204"/>
    <mergeCell ref="AD204:AF204"/>
    <mergeCell ref="H207:P207"/>
    <mergeCell ref="R207:T207"/>
    <mergeCell ref="U207:X207"/>
    <mergeCell ref="Y207:AC207"/>
    <mergeCell ref="AD209:AF209"/>
    <mergeCell ref="H210:P210"/>
    <mergeCell ref="R210:T210"/>
    <mergeCell ref="U210:X210"/>
    <mergeCell ref="Y210:AC210"/>
    <mergeCell ref="AD210:AF210"/>
    <mergeCell ref="B215:B222"/>
    <mergeCell ref="C215:C222"/>
    <mergeCell ref="D215:D222"/>
    <mergeCell ref="E215:E222"/>
    <mergeCell ref="AD207:AF207"/>
    <mergeCell ref="H208:P208"/>
    <mergeCell ref="R208:T208"/>
    <mergeCell ref="U208:X208"/>
    <mergeCell ref="Y208:AC208"/>
    <mergeCell ref="AD208:AF208"/>
    <mergeCell ref="F215:F222"/>
    <mergeCell ref="G215:G222"/>
    <mergeCell ref="H213:P213"/>
    <mergeCell ref="R213:T213"/>
    <mergeCell ref="F207:F214"/>
    <mergeCell ref="G207:G214"/>
    <mergeCell ref="H217:P217"/>
    <mergeCell ref="R217:T217"/>
    <mergeCell ref="H215:P215"/>
    <mergeCell ref="R215:T215"/>
    <mergeCell ref="AD213:AF213"/>
    <mergeCell ref="H214:P214"/>
    <mergeCell ref="R214:T214"/>
    <mergeCell ref="U214:X214"/>
    <mergeCell ref="Y214:AC214"/>
    <mergeCell ref="AD214:AF214"/>
    <mergeCell ref="H211:P211"/>
    <mergeCell ref="R211:T211"/>
    <mergeCell ref="U211:X211"/>
    <mergeCell ref="Y211:AC211"/>
    <mergeCell ref="U213:X213"/>
    <mergeCell ref="Y213:AC213"/>
    <mergeCell ref="B207:B214"/>
    <mergeCell ref="C207:C214"/>
    <mergeCell ref="D207:D214"/>
    <mergeCell ref="E207:E214"/>
    <mergeCell ref="AD211:AF211"/>
    <mergeCell ref="H212:P212"/>
    <mergeCell ref="R212:T212"/>
    <mergeCell ref="U212:X212"/>
    <mergeCell ref="Y212:AC212"/>
    <mergeCell ref="AD212:AF212"/>
    <mergeCell ref="AD217:AF217"/>
    <mergeCell ref="H218:P218"/>
    <mergeCell ref="R218:T218"/>
    <mergeCell ref="U218:X218"/>
    <mergeCell ref="Y218:AC218"/>
    <mergeCell ref="AD218:AF218"/>
    <mergeCell ref="AD215:AF215"/>
    <mergeCell ref="H216:P216"/>
    <mergeCell ref="R216:T216"/>
    <mergeCell ref="U216:X216"/>
    <mergeCell ref="Y216:AC216"/>
    <mergeCell ref="AD216:AF216"/>
    <mergeCell ref="H221:P221"/>
    <mergeCell ref="R221:T221"/>
    <mergeCell ref="U221:X221"/>
    <mergeCell ref="Y221:AC221"/>
    <mergeCell ref="U215:X215"/>
    <mergeCell ref="Y215:AC215"/>
    <mergeCell ref="U217:X217"/>
    <mergeCell ref="Y217:AC217"/>
    <mergeCell ref="H219:P219"/>
    <mergeCell ref="R219:T219"/>
    <mergeCell ref="U219:X219"/>
    <mergeCell ref="Y219:AC219"/>
    <mergeCell ref="AD221:AF221"/>
    <mergeCell ref="H222:P222"/>
    <mergeCell ref="R222:T222"/>
    <mergeCell ref="U222:X222"/>
    <mergeCell ref="Y222:AC222"/>
    <mergeCell ref="AD222:AF222"/>
    <mergeCell ref="B223:B230"/>
    <mergeCell ref="C223:C230"/>
    <mergeCell ref="D223:D230"/>
    <mergeCell ref="E223:E230"/>
    <mergeCell ref="AD219:AF219"/>
    <mergeCell ref="H220:P220"/>
    <mergeCell ref="R220:T220"/>
    <mergeCell ref="U220:X220"/>
    <mergeCell ref="Y220:AC220"/>
    <mergeCell ref="AD220:AF220"/>
    <mergeCell ref="F223:F230"/>
    <mergeCell ref="G223:G230"/>
    <mergeCell ref="H225:P225"/>
    <mergeCell ref="R225:T225"/>
    <mergeCell ref="H223:P223"/>
    <mergeCell ref="R223:T223"/>
    <mergeCell ref="H229:P229"/>
    <mergeCell ref="R229:T229"/>
    <mergeCell ref="H227:P227"/>
    <mergeCell ref="R227:T227"/>
    <mergeCell ref="U225:X225"/>
    <mergeCell ref="Y225:AC225"/>
    <mergeCell ref="AD225:AF225"/>
    <mergeCell ref="H226:P226"/>
    <mergeCell ref="R226:T226"/>
    <mergeCell ref="U226:X226"/>
    <mergeCell ref="Y226:AC226"/>
    <mergeCell ref="AD226:AF226"/>
    <mergeCell ref="U223:X223"/>
    <mergeCell ref="Y223:AC223"/>
    <mergeCell ref="AD223:AF223"/>
    <mergeCell ref="H224:P224"/>
    <mergeCell ref="R224:T224"/>
    <mergeCell ref="U224:X224"/>
    <mergeCell ref="Y224:AC224"/>
    <mergeCell ref="AD224:AF224"/>
    <mergeCell ref="U229:X229"/>
    <mergeCell ref="Y229:AC229"/>
    <mergeCell ref="AD229:AF229"/>
    <mergeCell ref="H230:P230"/>
    <mergeCell ref="R230:T230"/>
    <mergeCell ref="U230:X230"/>
    <mergeCell ref="Y230:AC230"/>
    <mergeCell ref="AD230:AF230"/>
    <mergeCell ref="U227:X227"/>
    <mergeCell ref="Y227:AC227"/>
    <mergeCell ref="AD227:AF227"/>
    <mergeCell ref="H228:P228"/>
    <mergeCell ref="R228:T228"/>
    <mergeCell ref="U228:X228"/>
    <mergeCell ref="Y228:AC228"/>
    <mergeCell ref="AD228:AF228"/>
    <mergeCell ref="AD233:AF233"/>
    <mergeCell ref="H234:P234"/>
    <mergeCell ref="R234:T234"/>
    <mergeCell ref="U234:X234"/>
    <mergeCell ref="Y234:AC234"/>
    <mergeCell ref="AD234:AF234"/>
    <mergeCell ref="H233:P233"/>
    <mergeCell ref="R233:T233"/>
    <mergeCell ref="U233:X233"/>
    <mergeCell ref="Y233:AC233"/>
    <mergeCell ref="AD231:AF231"/>
    <mergeCell ref="H232:P232"/>
    <mergeCell ref="R232:T232"/>
    <mergeCell ref="U232:X232"/>
    <mergeCell ref="Y232:AC232"/>
    <mergeCell ref="AD232:AF232"/>
    <mergeCell ref="H231:P231"/>
    <mergeCell ref="R231:T231"/>
    <mergeCell ref="U231:X231"/>
    <mergeCell ref="Y231:AC231"/>
    <mergeCell ref="Y235:AC235"/>
    <mergeCell ref="Y237:AC237"/>
    <mergeCell ref="AD237:AF237"/>
    <mergeCell ref="H238:P238"/>
    <mergeCell ref="R238:T238"/>
    <mergeCell ref="U238:X238"/>
    <mergeCell ref="Y238:AC238"/>
    <mergeCell ref="AD238:AF238"/>
    <mergeCell ref="R252:T252"/>
    <mergeCell ref="R251:T251"/>
    <mergeCell ref="R250:T250"/>
    <mergeCell ref="R249:T249"/>
    <mergeCell ref="AD235:AF235"/>
    <mergeCell ref="H236:P236"/>
    <mergeCell ref="R236:T236"/>
    <mergeCell ref="U236:X236"/>
    <mergeCell ref="Y236:AC236"/>
    <mergeCell ref="AD236:AF236"/>
    <mergeCell ref="R247:T247"/>
    <mergeCell ref="Y239:AC239"/>
    <mergeCell ref="AD239:AF239"/>
    <mergeCell ref="Y240:AC240"/>
    <mergeCell ref="AD240:AF240"/>
    <mergeCell ref="Y241:AC241"/>
    <mergeCell ref="AD241:AF241"/>
    <mergeCell ref="Y242:AC242"/>
    <mergeCell ref="AD242:AF242"/>
    <mergeCell ref="Y243:AC243"/>
    <mergeCell ref="AD243:AF243"/>
    <mergeCell ref="U244:X244"/>
    <mergeCell ref="B239:B246"/>
    <mergeCell ref="C239:C246"/>
    <mergeCell ref="D239:D246"/>
    <mergeCell ref="E239:E246"/>
    <mergeCell ref="F239:F246"/>
    <mergeCell ref="G239:G246"/>
    <mergeCell ref="H239:P239"/>
    <mergeCell ref="B231:B238"/>
    <mergeCell ref="C231:C238"/>
    <mergeCell ref="D231:D238"/>
    <mergeCell ref="E231:E238"/>
    <mergeCell ref="R239:T239"/>
    <mergeCell ref="H237:P237"/>
    <mergeCell ref="R237:T237"/>
    <mergeCell ref="H235:P235"/>
    <mergeCell ref="R235:T235"/>
    <mergeCell ref="U242:X242"/>
    <mergeCell ref="F231:F238"/>
    <mergeCell ref="G231:G238"/>
    <mergeCell ref="U239:X239"/>
    <mergeCell ref="H240:P240"/>
    <mergeCell ref="R240:T240"/>
    <mergeCell ref="U240:X240"/>
    <mergeCell ref="U237:X237"/>
    <mergeCell ref="U235:X235"/>
    <mergeCell ref="H243:P243"/>
    <mergeCell ref="R243:T243"/>
    <mergeCell ref="U243:X243"/>
    <mergeCell ref="H244:P244"/>
    <mergeCell ref="R244:T244"/>
    <mergeCell ref="H241:P241"/>
    <mergeCell ref="R241:T241"/>
    <mergeCell ref="U241:X241"/>
    <mergeCell ref="H242:P242"/>
    <mergeCell ref="R242:T242"/>
    <mergeCell ref="H255:P255"/>
    <mergeCell ref="H257:P257"/>
    <mergeCell ref="B255:B262"/>
    <mergeCell ref="C255:C262"/>
    <mergeCell ref="D255:D262"/>
    <mergeCell ref="E255:E262"/>
    <mergeCell ref="U255:X255"/>
    <mergeCell ref="Y255:AC255"/>
    <mergeCell ref="AD255:AF255"/>
    <mergeCell ref="H256:P256"/>
    <mergeCell ref="U256:X256"/>
    <mergeCell ref="F255:F262"/>
    <mergeCell ref="G255:G262"/>
    <mergeCell ref="R257:T257"/>
    <mergeCell ref="R256:T256"/>
    <mergeCell ref="R255:T255"/>
    <mergeCell ref="H254:P254"/>
    <mergeCell ref="U254:X254"/>
    <mergeCell ref="Y254:AC254"/>
    <mergeCell ref="AD254:AF254"/>
    <mergeCell ref="R254:T254"/>
    <mergeCell ref="R253:T253"/>
    <mergeCell ref="Y253:AC253"/>
    <mergeCell ref="AD253:AF253"/>
    <mergeCell ref="Y261:AC261"/>
    <mergeCell ref="AD261:AF261"/>
    <mergeCell ref="H262:P262"/>
    <mergeCell ref="R262:T262"/>
    <mergeCell ref="U262:X262"/>
    <mergeCell ref="Y262:AC262"/>
    <mergeCell ref="AD262:AF262"/>
    <mergeCell ref="H261:P261"/>
    <mergeCell ref="R261:T261"/>
    <mergeCell ref="AD266:AF266"/>
    <mergeCell ref="H267:P267"/>
    <mergeCell ref="R267:T267"/>
    <mergeCell ref="U267:X267"/>
    <mergeCell ref="Y267:AC267"/>
    <mergeCell ref="AD267:AF267"/>
    <mergeCell ref="H266:P266"/>
    <mergeCell ref="H269:P269"/>
    <mergeCell ref="R259:T259"/>
    <mergeCell ref="R258:T258"/>
    <mergeCell ref="H258:P258"/>
    <mergeCell ref="U258:X258"/>
    <mergeCell ref="Y258:AC258"/>
    <mergeCell ref="H259:P259"/>
    <mergeCell ref="U259:X259"/>
    <mergeCell ref="H268:P268"/>
    <mergeCell ref="R268:T268"/>
    <mergeCell ref="H260:P260"/>
    <mergeCell ref="R260:T260"/>
    <mergeCell ref="U260:X260"/>
    <mergeCell ref="Y260:AC260"/>
    <mergeCell ref="AD260:AF260"/>
    <mergeCell ref="AD268:AF268"/>
    <mergeCell ref="U268:X268"/>
    <mergeCell ref="Y268:AC268"/>
    <mergeCell ref="U266:X266"/>
    <mergeCell ref="Y266:AC266"/>
    <mergeCell ref="R279:T279"/>
    <mergeCell ref="U279:V279"/>
    <mergeCell ref="W279:Z279"/>
    <mergeCell ref="AA279:AD279"/>
    <mergeCell ref="H279:K279"/>
    <mergeCell ref="L279:M279"/>
    <mergeCell ref="N279:O279"/>
    <mergeCell ref="P279:Q279"/>
    <mergeCell ref="H280:K280"/>
    <mergeCell ref="L280:M280"/>
    <mergeCell ref="N280:O280"/>
    <mergeCell ref="P280:Q280"/>
    <mergeCell ref="R280:T280"/>
    <mergeCell ref="U280:V280"/>
    <mergeCell ref="B323:J323"/>
    <mergeCell ref="B324:AF324"/>
    <mergeCell ref="A309:AC309"/>
    <mergeCell ref="A310:AC310"/>
    <mergeCell ref="A311:AC311"/>
    <mergeCell ref="A312:AC312"/>
    <mergeCell ref="B314:F314"/>
    <mergeCell ref="G314:R314"/>
    <mergeCell ref="S314:AG314"/>
    <mergeCell ref="B315:F315"/>
    <mergeCell ref="A308:AC308"/>
    <mergeCell ref="R295:T295"/>
    <mergeCell ref="R293:T293"/>
    <mergeCell ref="R294:T294"/>
    <mergeCell ref="H295:K295"/>
    <mergeCell ref="L295:M295"/>
    <mergeCell ref="N295:O295"/>
    <mergeCell ref="P295:Q295"/>
    <mergeCell ref="U295:V295"/>
    <mergeCell ref="P293:Q293"/>
    <mergeCell ref="W295:Z295"/>
    <mergeCell ref="AA295:AD295"/>
    <mergeCell ref="AE295:AF295"/>
    <mergeCell ref="A296:AC296"/>
    <mergeCell ref="A307:AC307"/>
    <mergeCell ref="B328:D328"/>
    <mergeCell ref="E328:F328"/>
    <mergeCell ref="G328:AF328"/>
    <mergeCell ref="U293:V293"/>
    <mergeCell ref="W293:Z293"/>
    <mergeCell ref="AA293:AD293"/>
    <mergeCell ref="AE293:AF293"/>
    <mergeCell ref="H293:K293"/>
    <mergeCell ref="L293:M293"/>
    <mergeCell ref="N293:O293"/>
    <mergeCell ref="G329:AF329"/>
    <mergeCell ref="B330:D330"/>
    <mergeCell ref="E330:F330"/>
    <mergeCell ref="B340:AF340"/>
    <mergeCell ref="B326:D326"/>
    <mergeCell ref="E326:F326"/>
    <mergeCell ref="G326:AF326"/>
    <mergeCell ref="B327:D327"/>
    <mergeCell ref="E327:F327"/>
    <mergeCell ref="G327:AF327"/>
    <mergeCell ref="B360:B363"/>
    <mergeCell ref="C360:E361"/>
    <mergeCell ref="F360:G361"/>
    <mergeCell ref="H360:AF360"/>
    <mergeCell ref="H361:T361"/>
    <mergeCell ref="C362:C363"/>
    <mergeCell ref="D362:D363"/>
    <mergeCell ref="E362:E363"/>
    <mergeCell ref="F362:F363"/>
    <mergeCell ref="G362:G363"/>
    <mergeCell ref="H362:P363"/>
    <mergeCell ref="Q362:T362"/>
    <mergeCell ref="Z342:AB342"/>
    <mergeCell ref="AD342:AF342"/>
    <mergeCell ref="B343:F343"/>
    <mergeCell ref="G343:X343"/>
    <mergeCell ref="Y343:AB344"/>
    <mergeCell ref="AD343:AF344"/>
    <mergeCell ref="AD366:AF366"/>
    <mergeCell ref="H367:P367"/>
    <mergeCell ref="R367:T367"/>
    <mergeCell ref="U367:V367"/>
    <mergeCell ref="W367:X367"/>
    <mergeCell ref="Y367:AA367"/>
    <mergeCell ref="AB367:AC367"/>
    <mergeCell ref="AD367:AF367"/>
    <mergeCell ref="H392:P392"/>
    <mergeCell ref="R392:T392"/>
    <mergeCell ref="U392:V392"/>
    <mergeCell ref="W392:X392"/>
    <mergeCell ref="AD391:AF391"/>
    <mergeCell ref="H391:P391"/>
    <mergeCell ref="R391:T391"/>
    <mergeCell ref="U391:V391"/>
    <mergeCell ref="W391:X391"/>
    <mergeCell ref="Y391:AA391"/>
    <mergeCell ref="U383:V383"/>
    <mergeCell ref="W383:X383"/>
    <mergeCell ref="Y383:AA383"/>
    <mergeCell ref="AB383:AC383"/>
    <mergeCell ref="AD389:AF389"/>
    <mergeCell ref="AD390:AF390"/>
    <mergeCell ref="AD386:AF386"/>
    <mergeCell ref="AD383:AF383"/>
    <mergeCell ref="AD387:AF387"/>
    <mergeCell ref="AD385:AF385"/>
    <mergeCell ref="H384:P384"/>
    <mergeCell ref="R384:T384"/>
    <mergeCell ref="U384:V384"/>
    <mergeCell ref="W384:X384"/>
    <mergeCell ref="Y382:AA382"/>
    <mergeCell ref="AB382:AC382"/>
    <mergeCell ref="AD382:AF382"/>
    <mergeCell ref="H383:P383"/>
    <mergeCell ref="R383:T383"/>
    <mergeCell ref="H409:P409"/>
    <mergeCell ref="R409:T409"/>
    <mergeCell ref="U409:V409"/>
    <mergeCell ref="W409:X409"/>
    <mergeCell ref="Y384:AA384"/>
    <mergeCell ref="AB384:AC384"/>
    <mergeCell ref="H385:P385"/>
    <mergeCell ref="U385:V385"/>
    <mergeCell ref="W385:X385"/>
    <mergeCell ref="Y385:AA385"/>
    <mergeCell ref="R406:T406"/>
    <mergeCell ref="Y409:AA409"/>
    <mergeCell ref="AB409:AC409"/>
    <mergeCell ref="AD409:AF409"/>
    <mergeCell ref="H408:P408"/>
    <mergeCell ref="R408:T408"/>
    <mergeCell ref="U408:V408"/>
    <mergeCell ref="W408:X408"/>
    <mergeCell ref="Y408:AA408"/>
    <mergeCell ref="AB408:AC408"/>
    <mergeCell ref="AD410:AF410"/>
    <mergeCell ref="AD406:AF406"/>
    <mergeCell ref="H407:P407"/>
    <mergeCell ref="R407:T407"/>
    <mergeCell ref="U407:V407"/>
    <mergeCell ref="W407:X407"/>
    <mergeCell ref="Y407:AA407"/>
    <mergeCell ref="AB407:AC407"/>
    <mergeCell ref="AD407:AF407"/>
    <mergeCell ref="H406:P406"/>
    <mergeCell ref="W411:X411"/>
    <mergeCell ref="U406:V406"/>
    <mergeCell ref="AB413:AC413"/>
    <mergeCell ref="AD413:AF413"/>
    <mergeCell ref="H412:P412"/>
    <mergeCell ref="R412:T412"/>
    <mergeCell ref="U412:V412"/>
    <mergeCell ref="W412:X412"/>
    <mergeCell ref="Y412:AA412"/>
    <mergeCell ref="AB412:AC412"/>
    <mergeCell ref="AB416:AC416"/>
    <mergeCell ref="AD416:AF416"/>
    <mergeCell ref="Y411:AA411"/>
    <mergeCell ref="AB411:AC411"/>
    <mergeCell ref="AD411:AF411"/>
    <mergeCell ref="H410:P410"/>
    <mergeCell ref="R410:T410"/>
    <mergeCell ref="U410:V410"/>
    <mergeCell ref="W410:X410"/>
    <mergeCell ref="Y410:AA410"/>
    <mergeCell ref="W414:X414"/>
    <mergeCell ref="Y414:AA414"/>
    <mergeCell ref="AB414:AC414"/>
    <mergeCell ref="AB415:AC415"/>
    <mergeCell ref="AD415:AF415"/>
    <mergeCell ref="H416:P416"/>
    <mergeCell ref="R416:T416"/>
    <mergeCell ref="U416:V416"/>
    <mergeCell ref="W416:X416"/>
    <mergeCell ref="Y416:AA416"/>
    <mergeCell ref="AD419:AF419"/>
    <mergeCell ref="AD414:AF414"/>
    <mergeCell ref="H415:P415"/>
    <mergeCell ref="R415:T415"/>
    <mergeCell ref="U415:V415"/>
    <mergeCell ref="W415:X415"/>
    <mergeCell ref="Y415:AA415"/>
    <mergeCell ref="H414:P414"/>
    <mergeCell ref="R414:T414"/>
    <mergeCell ref="U414:V414"/>
    <mergeCell ref="Y417:AA417"/>
    <mergeCell ref="AB417:AC417"/>
    <mergeCell ref="AB418:AC418"/>
    <mergeCell ref="AD418:AF418"/>
    <mergeCell ref="H419:P419"/>
    <mergeCell ref="R419:T419"/>
    <mergeCell ref="U419:V419"/>
    <mergeCell ref="W419:X419"/>
    <mergeCell ref="Y419:AA419"/>
    <mergeCell ref="AB419:AC419"/>
    <mergeCell ref="AD417:AF417"/>
    <mergeCell ref="H418:P418"/>
    <mergeCell ref="R418:T418"/>
    <mergeCell ref="U418:V418"/>
    <mergeCell ref="W418:X418"/>
    <mergeCell ref="Y418:AA418"/>
    <mergeCell ref="H417:P417"/>
    <mergeCell ref="R417:T417"/>
    <mergeCell ref="U417:V417"/>
    <mergeCell ref="W417:X417"/>
    <mergeCell ref="R422:T422"/>
    <mergeCell ref="U422:V422"/>
    <mergeCell ref="H421:P421"/>
    <mergeCell ref="R421:T421"/>
    <mergeCell ref="U421:V421"/>
    <mergeCell ref="W421:X421"/>
    <mergeCell ref="W420:X420"/>
    <mergeCell ref="Y420:AA420"/>
    <mergeCell ref="AB420:AC420"/>
    <mergeCell ref="AD420:AF420"/>
    <mergeCell ref="W425:X425"/>
    <mergeCell ref="Y425:AA425"/>
    <mergeCell ref="AB425:AC425"/>
    <mergeCell ref="AD421:AF421"/>
    <mergeCell ref="Y421:AA421"/>
    <mergeCell ref="AB421:AC421"/>
    <mergeCell ref="AB424:AC424"/>
    <mergeCell ref="AD424:AF424"/>
    <mergeCell ref="AB423:AC423"/>
    <mergeCell ref="H420:P420"/>
    <mergeCell ref="H425:P425"/>
    <mergeCell ref="R425:T425"/>
    <mergeCell ref="U425:V425"/>
    <mergeCell ref="AD425:AF425"/>
    <mergeCell ref="R420:T420"/>
    <mergeCell ref="U420:V420"/>
    <mergeCell ref="AB428:AC428"/>
    <mergeCell ref="AD428:AF428"/>
    <mergeCell ref="H427:P427"/>
    <mergeCell ref="R427:T427"/>
    <mergeCell ref="AD423:AF423"/>
    <mergeCell ref="H424:P424"/>
    <mergeCell ref="R424:T424"/>
    <mergeCell ref="U424:V424"/>
    <mergeCell ref="W424:X424"/>
    <mergeCell ref="Y424:AA424"/>
    <mergeCell ref="U427:V427"/>
    <mergeCell ref="W427:X427"/>
    <mergeCell ref="Y427:AA427"/>
    <mergeCell ref="AB427:AC427"/>
    <mergeCell ref="AD427:AF427"/>
    <mergeCell ref="H428:P428"/>
    <mergeCell ref="R428:T428"/>
    <mergeCell ref="U428:V428"/>
    <mergeCell ref="W428:X428"/>
    <mergeCell ref="Y428:AA428"/>
    <mergeCell ref="P442:Q442"/>
    <mergeCell ref="W442:Z442"/>
    <mergeCell ref="AA442:AD442"/>
    <mergeCell ref="AE442:AF442"/>
    <mergeCell ref="U432:V433"/>
    <mergeCell ref="A430:AC430"/>
    <mergeCell ref="B431:B433"/>
    <mergeCell ref="L432:O432"/>
    <mergeCell ref="P432:Q433"/>
    <mergeCell ref="R432:T433"/>
    <mergeCell ref="Y426:AA426"/>
    <mergeCell ref="AB426:AC426"/>
    <mergeCell ref="AD426:AF426"/>
    <mergeCell ref="H426:P426"/>
    <mergeCell ref="R426:T426"/>
    <mergeCell ref="U426:V426"/>
    <mergeCell ref="W426:X426"/>
    <mergeCell ref="C431:E431"/>
    <mergeCell ref="F431:G431"/>
    <mergeCell ref="H431:AF431"/>
    <mergeCell ref="C432:C433"/>
    <mergeCell ref="D432:D433"/>
    <mergeCell ref="E432:E433"/>
    <mergeCell ref="F432:F433"/>
    <mergeCell ref="G432:G433"/>
    <mergeCell ref="W432:Z433"/>
    <mergeCell ref="AA432:AD433"/>
    <mergeCell ref="H435:K435"/>
    <mergeCell ref="L435:M435"/>
    <mergeCell ref="N435:O435"/>
    <mergeCell ref="P435:Q435"/>
    <mergeCell ref="AE432:AF433"/>
    <mergeCell ref="L433:M433"/>
    <mergeCell ref="N433:O433"/>
    <mergeCell ref="AE434:AF434"/>
    <mergeCell ref="W434:Z434"/>
    <mergeCell ref="AA434:AD434"/>
    <mergeCell ref="AE435:AF435"/>
    <mergeCell ref="W454:X454"/>
    <mergeCell ref="Y454:AA454"/>
    <mergeCell ref="AB454:AC454"/>
    <mergeCell ref="AD454:AF454"/>
    <mergeCell ref="W440:Z440"/>
    <mergeCell ref="AA440:AD440"/>
    <mergeCell ref="AE440:AF440"/>
    <mergeCell ref="A444:AC444"/>
    <mergeCell ref="A445:Q445"/>
    <mergeCell ref="H455:P455"/>
    <mergeCell ref="R455:T455"/>
    <mergeCell ref="U455:V455"/>
    <mergeCell ref="W455:X455"/>
    <mergeCell ref="H440:K440"/>
    <mergeCell ref="L440:M440"/>
    <mergeCell ref="N440:O440"/>
    <mergeCell ref="P440:Q440"/>
    <mergeCell ref="Y455:AA455"/>
    <mergeCell ref="AB455:AC455"/>
    <mergeCell ref="R441:T441"/>
    <mergeCell ref="U441:V441"/>
    <mergeCell ref="W441:Z441"/>
    <mergeCell ref="U442:V442"/>
    <mergeCell ref="R459:T459"/>
    <mergeCell ref="H442:K442"/>
    <mergeCell ref="L442:M442"/>
    <mergeCell ref="N442:O442"/>
    <mergeCell ref="R442:T442"/>
    <mergeCell ref="H441:K441"/>
    <mergeCell ref="L441:M441"/>
    <mergeCell ref="N441:O441"/>
    <mergeCell ref="P441:Q441"/>
    <mergeCell ref="R453:T453"/>
    <mergeCell ref="U456:V456"/>
    <mergeCell ref="AD459:AF459"/>
    <mergeCell ref="H460:P460"/>
    <mergeCell ref="R460:T460"/>
    <mergeCell ref="U460:V460"/>
    <mergeCell ref="W460:X460"/>
    <mergeCell ref="Y460:AA460"/>
    <mergeCell ref="AB460:AC460"/>
    <mergeCell ref="AD460:AF460"/>
    <mergeCell ref="H459:P459"/>
    <mergeCell ref="AD458:AF458"/>
    <mergeCell ref="H457:P457"/>
    <mergeCell ref="R457:T457"/>
    <mergeCell ref="U459:V459"/>
    <mergeCell ref="H454:P454"/>
    <mergeCell ref="R454:T454"/>
    <mergeCell ref="U454:V454"/>
    <mergeCell ref="U457:V457"/>
    <mergeCell ref="H456:P456"/>
    <mergeCell ref="R456:T456"/>
    <mergeCell ref="H458:P458"/>
    <mergeCell ref="R458:T458"/>
    <mergeCell ref="U458:V458"/>
    <mergeCell ref="W458:X458"/>
    <mergeCell ref="Y458:AA458"/>
    <mergeCell ref="AB458:AC458"/>
    <mergeCell ref="W457:X457"/>
    <mergeCell ref="Y457:AA457"/>
    <mergeCell ref="AB457:AC457"/>
    <mergeCell ref="AD455:AF455"/>
    <mergeCell ref="W456:X456"/>
    <mergeCell ref="Y456:AA456"/>
    <mergeCell ref="AB456:AC456"/>
    <mergeCell ref="AD457:AF457"/>
    <mergeCell ref="AD456:AF456"/>
    <mergeCell ref="AD462:AF462"/>
    <mergeCell ref="H463:P463"/>
    <mergeCell ref="R463:T463"/>
    <mergeCell ref="U463:V463"/>
    <mergeCell ref="W463:X463"/>
    <mergeCell ref="Y463:AA463"/>
    <mergeCell ref="AB463:AC463"/>
    <mergeCell ref="AD463:AF463"/>
    <mergeCell ref="H462:P462"/>
    <mergeCell ref="R462:T462"/>
    <mergeCell ref="U462:V462"/>
    <mergeCell ref="H461:P461"/>
    <mergeCell ref="R461:T461"/>
    <mergeCell ref="U461:V461"/>
    <mergeCell ref="AD465:AF465"/>
    <mergeCell ref="H466:P466"/>
    <mergeCell ref="R466:T466"/>
    <mergeCell ref="U466:V466"/>
    <mergeCell ref="W466:X466"/>
    <mergeCell ref="Y466:AA466"/>
    <mergeCell ref="AB466:AC466"/>
    <mergeCell ref="AD466:AF466"/>
    <mergeCell ref="H465:P465"/>
    <mergeCell ref="R465:T465"/>
    <mergeCell ref="AD464:AF464"/>
    <mergeCell ref="AD469:AF469"/>
    <mergeCell ref="Y469:AA469"/>
    <mergeCell ref="AB469:AC469"/>
    <mergeCell ref="H464:P464"/>
    <mergeCell ref="R464:T464"/>
    <mergeCell ref="U464:V464"/>
    <mergeCell ref="W464:X464"/>
    <mergeCell ref="U465:V465"/>
    <mergeCell ref="W465:X465"/>
    <mergeCell ref="H469:P469"/>
    <mergeCell ref="R469:T469"/>
    <mergeCell ref="U469:V469"/>
    <mergeCell ref="W469:X469"/>
    <mergeCell ref="Y464:AA464"/>
    <mergeCell ref="AB464:AC464"/>
    <mergeCell ref="Y465:AA465"/>
    <mergeCell ref="AB465:AC465"/>
    <mergeCell ref="AD470:AF470"/>
    <mergeCell ref="H471:P471"/>
    <mergeCell ref="R471:T471"/>
    <mergeCell ref="U471:V471"/>
    <mergeCell ref="AB471:AC471"/>
    <mergeCell ref="AD471:AF471"/>
    <mergeCell ref="H470:P470"/>
    <mergeCell ref="R470:T470"/>
    <mergeCell ref="U470:V470"/>
    <mergeCell ref="W470:X470"/>
    <mergeCell ref="AB472:AC472"/>
    <mergeCell ref="AD472:AF472"/>
    <mergeCell ref="U473:V473"/>
    <mergeCell ref="AD467:AF467"/>
    <mergeCell ref="Y468:AA468"/>
    <mergeCell ref="AB468:AC468"/>
    <mergeCell ref="AD468:AF468"/>
    <mergeCell ref="Y467:AA467"/>
    <mergeCell ref="AB467:AC467"/>
    <mergeCell ref="W473:X473"/>
    <mergeCell ref="H467:P467"/>
    <mergeCell ref="R467:T467"/>
    <mergeCell ref="U467:V467"/>
    <mergeCell ref="W467:X467"/>
    <mergeCell ref="H468:P468"/>
    <mergeCell ref="R468:T468"/>
    <mergeCell ref="U468:V468"/>
    <mergeCell ref="W468:X468"/>
    <mergeCell ref="AD476:AF476"/>
    <mergeCell ref="H477:P477"/>
    <mergeCell ref="W477:X477"/>
    <mergeCell ref="Y477:AA477"/>
    <mergeCell ref="AB477:AC477"/>
    <mergeCell ref="AD477:AF477"/>
    <mergeCell ref="R476:T476"/>
    <mergeCell ref="H474:P474"/>
    <mergeCell ref="R474:T474"/>
    <mergeCell ref="U474:V474"/>
    <mergeCell ref="H475:P475"/>
    <mergeCell ref="Y473:AA473"/>
    <mergeCell ref="AB476:AC476"/>
    <mergeCell ref="U475:V475"/>
    <mergeCell ref="G471:G478"/>
    <mergeCell ref="W471:X471"/>
    <mergeCell ref="Y471:AA471"/>
    <mergeCell ref="H472:P472"/>
    <mergeCell ref="W475:X475"/>
    <mergeCell ref="Y475:AA475"/>
    <mergeCell ref="W474:X474"/>
    <mergeCell ref="Y474:AA474"/>
    <mergeCell ref="U476:V476"/>
    <mergeCell ref="R475:T475"/>
    <mergeCell ref="R472:T472"/>
    <mergeCell ref="U472:V472"/>
    <mergeCell ref="W472:X472"/>
    <mergeCell ref="Y472:AA472"/>
    <mergeCell ref="Y478:AA478"/>
    <mergeCell ref="B471:B478"/>
    <mergeCell ref="C471:C478"/>
    <mergeCell ref="D471:D478"/>
    <mergeCell ref="E471:E478"/>
    <mergeCell ref="F471:F478"/>
    <mergeCell ref="H473:P473"/>
    <mergeCell ref="R473:T473"/>
    <mergeCell ref="Y476:AA476"/>
    <mergeCell ref="B479:B486"/>
    <mergeCell ref="C479:C486"/>
    <mergeCell ref="D479:D486"/>
    <mergeCell ref="E479:E486"/>
    <mergeCell ref="F479:F486"/>
    <mergeCell ref="G479:G486"/>
    <mergeCell ref="H479:P479"/>
    <mergeCell ref="W479:X479"/>
    <mergeCell ref="R481:T481"/>
    <mergeCell ref="U481:V481"/>
    <mergeCell ref="R480:T480"/>
    <mergeCell ref="U480:V480"/>
    <mergeCell ref="R479:T479"/>
    <mergeCell ref="U479:V479"/>
    <mergeCell ref="H483:P483"/>
    <mergeCell ref="W483:X483"/>
    <mergeCell ref="Y483:AA483"/>
    <mergeCell ref="H484:P484"/>
    <mergeCell ref="R484:T484"/>
    <mergeCell ref="U484:V484"/>
    <mergeCell ref="W484:X484"/>
    <mergeCell ref="Y484:AA484"/>
    <mergeCell ref="W498:X498"/>
    <mergeCell ref="Y498:AA498"/>
    <mergeCell ref="Y493:AA493"/>
    <mergeCell ref="U494:V494"/>
    <mergeCell ref="W494:X494"/>
    <mergeCell ref="Y494:AA494"/>
    <mergeCell ref="AB498:AC498"/>
    <mergeCell ref="Y490:AA490"/>
    <mergeCell ref="AB490:AC490"/>
    <mergeCell ref="AD490:AF490"/>
    <mergeCell ref="Y491:AA491"/>
    <mergeCell ref="AB491:AC491"/>
    <mergeCell ref="AD491:AF491"/>
    <mergeCell ref="Y492:AA492"/>
    <mergeCell ref="AB492:AC492"/>
    <mergeCell ref="AD492:AF492"/>
    <mergeCell ref="H492:P492"/>
    <mergeCell ref="R492:T492"/>
    <mergeCell ref="U492:V492"/>
    <mergeCell ref="W492:X492"/>
    <mergeCell ref="H491:P491"/>
    <mergeCell ref="R491:T491"/>
    <mergeCell ref="U491:V491"/>
    <mergeCell ref="W491:X491"/>
    <mergeCell ref="AD497:AF497"/>
    <mergeCell ref="H496:P496"/>
    <mergeCell ref="H493:P493"/>
    <mergeCell ref="R493:T493"/>
    <mergeCell ref="U493:V493"/>
    <mergeCell ref="W493:X493"/>
    <mergeCell ref="W496:X496"/>
    <mergeCell ref="Y496:AA496"/>
    <mergeCell ref="AB493:AC493"/>
    <mergeCell ref="AD496:AF496"/>
    <mergeCell ref="H497:P497"/>
    <mergeCell ref="R497:T497"/>
    <mergeCell ref="U497:V497"/>
    <mergeCell ref="W497:X497"/>
    <mergeCell ref="Y497:AA497"/>
    <mergeCell ref="AB497:AC497"/>
    <mergeCell ref="AD500:AF500"/>
    <mergeCell ref="H501:P501"/>
    <mergeCell ref="R501:T501"/>
    <mergeCell ref="U501:V501"/>
    <mergeCell ref="W501:X501"/>
    <mergeCell ref="Y501:AA501"/>
    <mergeCell ref="AB501:AC501"/>
    <mergeCell ref="AD501:AF501"/>
    <mergeCell ref="H500:P500"/>
    <mergeCell ref="Y507:AA507"/>
    <mergeCell ref="AB507:AC507"/>
    <mergeCell ref="R505:T505"/>
    <mergeCell ref="U505:V505"/>
    <mergeCell ref="R504:T504"/>
    <mergeCell ref="R500:T500"/>
    <mergeCell ref="U500:V500"/>
    <mergeCell ref="W500:X500"/>
    <mergeCell ref="R502:T502"/>
    <mergeCell ref="U502:V502"/>
    <mergeCell ref="AD507:AF507"/>
    <mergeCell ref="R506:T506"/>
    <mergeCell ref="U506:V506"/>
    <mergeCell ref="W506:X506"/>
    <mergeCell ref="Y506:AA506"/>
    <mergeCell ref="AB506:AC506"/>
    <mergeCell ref="AD506:AF506"/>
    <mergeCell ref="R507:T507"/>
    <mergeCell ref="U507:V507"/>
    <mergeCell ref="W507:X507"/>
    <mergeCell ref="W505:X505"/>
    <mergeCell ref="Y505:AA505"/>
    <mergeCell ref="AB505:AC505"/>
    <mergeCell ref="AD505:AF505"/>
    <mergeCell ref="U504:V504"/>
    <mergeCell ref="W504:X504"/>
    <mergeCell ref="Y504:AA504"/>
    <mergeCell ref="AB504:AC504"/>
    <mergeCell ref="AD504:AF504"/>
    <mergeCell ref="H504:P504"/>
    <mergeCell ref="H503:P503"/>
    <mergeCell ref="W510:X510"/>
    <mergeCell ref="Y510:AA510"/>
    <mergeCell ref="AB510:AC510"/>
    <mergeCell ref="AD510:AF510"/>
    <mergeCell ref="H509:P509"/>
    <mergeCell ref="R509:T509"/>
    <mergeCell ref="U509:V509"/>
    <mergeCell ref="AD508:AF508"/>
    <mergeCell ref="Y503:AA503"/>
    <mergeCell ref="AB503:AC503"/>
    <mergeCell ref="AD503:AF503"/>
    <mergeCell ref="W509:X509"/>
    <mergeCell ref="Y509:AA509"/>
    <mergeCell ref="AB509:AC509"/>
    <mergeCell ref="W508:X508"/>
    <mergeCell ref="Y508:AA508"/>
    <mergeCell ref="AB508:AC508"/>
    <mergeCell ref="R503:T503"/>
    <mergeCell ref="U503:V503"/>
    <mergeCell ref="W503:X503"/>
    <mergeCell ref="U520:V520"/>
    <mergeCell ref="W512:X512"/>
    <mergeCell ref="W514:X514"/>
    <mergeCell ref="U516:V516"/>
    <mergeCell ref="W516:X516"/>
    <mergeCell ref="R508:T508"/>
    <mergeCell ref="U508:V508"/>
    <mergeCell ref="U519:V519"/>
    <mergeCell ref="H505:P505"/>
    <mergeCell ref="H506:P506"/>
    <mergeCell ref="H507:P507"/>
    <mergeCell ref="H508:P508"/>
    <mergeCell ref="H514:P514"/>
    <mergeCell ref="R514:T514"/>
    <mergeCell ref="U514:V514"/>
    <mergeCell ref="Y512:AA512"/>
    <mergeCell ref="AB512:AC512"/>
    <mergeCell ref="AD512:AF512"/>
    <mergeCell ref="H513:P513"/>
    <mergeCell ref="R513:T513"/>
    <mergeCell ref="U513:V513"/>
    <mergeCell ref="W513:X513"/>
    <mergeCell ref="Y513:AA513"/>
    <mergeCell ref="AB513:AC513"/>
    <mergeCell ref="AD513:AF513"/>
    <mergeCell ref="H511:P511"/>
    <mergeCell ref="R511:T511"/>
    <mergeCell ref="U511:V511"/>
    <mergeCell ref="W511:X511"/>
    <mergeCell ref="Y511:AA511"/>
    <mergeCell ref="AB511:AC511"/>
    <mergeCell ref="H516:P516"/>
    <mergeCell ref="R516:T516"/>
    <mergeCell ref="AD509:AF509"/>
    <mergeCell ref="H510:P510"/>
    <mergeCell ref="R510:T510"/>
    <mergeCell ref="U510:V510"/>
    <mergeCell ref="AD511:AF511"/>
    <mergeCell ref="H512:P512"/>
    <mergeCell ref="R512:T512"/>
    <mergeCell ref="U512:V512"/>
    <mergeCell ref="AB518:AC518"/>
    <mergeCell ref="AD518:AF518"/>
    <mergeCell ref="AB516:AC516"/>
    <mergeCell ref="AD516:AF516"/>
    <mergeCell ref="H515:P515"/>
    <mergeCell ref="R515:T515"/>
    <mergeCell ref="U515:V515"/>
    <mergeCell ref="W515:X515"/>
    <mergeCell ref="Y515:AA515"/>
    <mergeCell ref="AB515:AC515"/>
    <mergeCell ref="H526:P526"/>
    <mergeCell ref="R526:T526"/>
    <mergeCell ref="Y514:AA514"/>
    <mergeCell ref="AB514:AC514"/>
    <mergeCell ref="AD514:AF514"/>
    <mergeCell ref="AD519:AF519"/>
    <mergeCell ref="AD515:AF515"/>
    <mergeCell ref="Y516:AA516"/>
    <mergeCell ref="AD517:AF517"/>
    <mergeCell ref="Y518:AA518"/>
    <mergeCell ref="H525:P525"/>
    <mergeCell ref="R525:T525"/>
    <mergeCell ref="U525:V525"/>
    <mergeCell ref="W525:X525"/>
    <mergeCell ref="Y525:AA525"/>
    <mergeCell ref="AB525:AC525"/>
    <mergeCell ref="H524:P524"/>
    <mergeCell ref="R524:T524"/>
    <mergeCell ref="W519:X519"/>
    <mergeCell ref="Y519:AA519"/>
    <mergeCell ref="AB519:AC519"/>
    <mergeCell ref="AB522:AC522"/>
    <mergeCell ref="W520:X520"/>
    <mergeCell ref="Y520:AA520"/>
    <mergeCell ref="H519:P519"/>
    <mergeCell ref="R519:T519"/>
    <mergeCell ref="H517:P517"/>
    <mergeCell ref="R517:T517"/>
    <mergeCell ref="U517:V517"/>
    <mergeCell ref="W517:X517"/>
    <mergeCell ref="H518:P518"/>
    <mergeCell ref="R518:T518"/>
    <mergeCell ref="U518:V518"/>
    <mergeCell ref="W518:X518"/>
    <mergeCell ref="Y517:AA517"/>
    <mergeCell ref="AB517:AC517"/>
    <mergeCell ref="AD521:AF521"/>
    <mergeCell ref="H522:P522"/>
    <mergeCell ref="R522:T522"/>
    <mergeCell ref="H520:P520"/>
    <mergeCell ref="R520:T520"/>
    <mergeCell ref="U522:V522"/>
    <mergeCell ref="W522:X522"/>
    <mergeCell ref="Y522:AA522"/>
    <mergeCell ref="AD527:AF527"/>
    <mergeCell ref="H528:P528"/>
    <mergeCell ref="R528:T528"/>
    <mergeCell ref="U528:V528"/>
    <mergeCell ref="H527:P527"/>
    <mergeCell ref="R527:T527"/>
    <mergeCell ref="U527:V527"/>
    <mergeCell ref="W527:X527"/>
    <mergeCell ref="Y527:AA527"/>
    <mergeCell ref="AB527:AC527"/>
    <mergeCell ref="H521:P521"/>
    <mergeCell ref="R521:T521"/>
    <mergeCell ref="U521:V521"/>
    <mergeCell ref="W521:X521"/>
    <mergeCell ref="Y521:AA521"/>
    <mergeCell ref="AB521:AC521"/>
    <mergeCell ref="U526:V526"/>
    <mergeCell ref="W526:X526"/>
    <mergeCell ref="Y526:AA526"/>
    <mergeCell ref="AB526:AC526"/>
    <mergeCell ref="AB520:AC520"/>
    <mergeCell ref="AD520:AF520"/>
    <mergeCell ref="AD523:AF523"/>
    <mergeCell ref="AD522:AF522"/>
    <mergeCell ref="AD526:AF526"/>
    <mergeCell ref="AD525:AF525"/>
    <mergeCell ref="AD530:AF530"/>
    <mergeCell ref="W528:X528"/>
    <mergeCell ref="Y528:AA528"/>
    <mergeCell ref="AB528:AC528"/>
    <mergeCell ref="AD528:AF528"/>
    <mergeCell ref="Y529:AA529"/>
    <mergeCell ref="AB529:AC529"/>
    <mergeCell ref="W530:X530"/>
    <mergeCell ref="H529:P529"/>
    <mergeCell ref="R529:T529"/>
    <mergeCell ref="U529:V529"/>
    <mergeCell ref="W529:X529"/>
    <mergeCell ref="Y530:AA530"/>
    <mergeCell ref="AB530:AC530"/>
    <mergeCell ref="H530:P530"/>
    <mergeCell ref="R530:T530"/>
    <mergeCell ref="U530:V530"/>
    <mergeCell ref="H533:P533"/>
    <mergeCell ref="R533:T533"/>
    <mergeCell ref="AD535:AF535"/>
    <mergeCell ref="H536:P536"/>
    <mergeCell ref="R536:T536"/>
    <mergeCell ref="U536:V536"/>
    <mergeCell ref="H535:P535"/>
    <mergeCell ref="R535:T535"/>
    <mergeCell ref="U535:V535"/>
    <mergeCell ref="W535:X535"/>
    <mergeCell ref="H534:P534"/>
    <mergeCell ref="R534:T534"/>
    <mergeCell ref="U534:V534"/>
    <mergeCell ref="W534:X534"/>
    <mergeCell ref="Y534:AA534"/>
    <mergeCell ref="AB534:AC534"/>
    <mergeCell ref="R537:T537"/>
    <mergeCell ref="U533:V533"/>
    <mergeCell ref="W533:X533"/>
    <mergeCell ref="Y533:AA533"/>
    <mergeCell ref="AB533:AC533"/>
    <mergeCell ref="AD533:AF533"/>
    <mergeCell ref="AD534:AF534"/>
    <mergeCell ref="Y535:AA535"/>
    <mergeCell ref="AB535:AC535"/>
    <mergeCell ref="W536:X536"/>
    <mergeCell ref="Y536:AA536"/>
    <mergeCell ref="AB536:AC536"/>
    <mergeCell ref="AD536:AF536"/>
    <mergeCell ref="AD537:AF537"/>
    <mergeCell ref="H538:P538"/>
    <mergeCell ref="R538:T538"/>
    <mergeCell ref="U538:V538"/>
    <mergeCell ref="W538:X538"/>
    <mergeCell ref="Y538:AA538"/>
    <mergeCell ref="AD542:AF542"/>
    <mergeCell ref="H541:P541"/>
    <mergeCell ref="R541:T541"/>
    <mergeCell ref="U537:V537"/>
    <mergeCell ref="W537:X537"/>
    <mergeCell ref="Y537:AA537"/>
    <mergeCell ref="AB537:AC537"/>
    <mergeCell ref="AB538:AC538"/>
    <mergeCell ref="AD538:AF538"/>
    <mergeCell ref="H537:P537"/>
    <mergeCell ref="H542:P542"/>
    <mergeCell ref="R542:T542"/>
    <mergeCell ref="U542:V542"/>
    <mergeCell ref="W542:X542"/>
    <mergeCell ref="Y542:AA542"/>
    <mergeCell ref="AB542:AC542"/>
    <mergeCell ref="H539:P539"/>
    <mergeCell ref="R539:T539"/>
    <mergeCell ref="U541:V541"/>
    <mergeCell ref="W541:X541"/>
    <mergeCell ref="Y541:AA541"/>
    <mergeCell ref="AB541:AC541"/>
    <mergeCell ref="H540:P540"/>
    <mergeCell ref="R540:T540"/>
    <mergeCell ref="U540:V540"/>
    <mergeCell ref="W540:X540"/>
    <mergeCell ref="Y540:AA540"/>
    <mergeCell ref="AB540:AC540"/>
    <mergeCell ref="Y544:AA544"/>
    <mergeCell ref="AB544:AC544"/>
    <mergeCell ref="AD544:AF544"/>
    <mergeCell ref="U539:V539"/>
    <mergeCell ref="W539:X539"/>
    <mergeCell ref="Y539:AA539"/>
    <mergeCell ref="AB539:AC539"/>
    <mergeCell ref="AD539:AF539"/>
    <mergeCell ref="AD540:AF540"/>
    <mergeCell ref="AD541:AF541"/>
    <mergeCell ref="W543:X543"/>
    <mergeCell ref="H545:P545"/>
    <mergeCell ref="R545:T545"/>
    <mergeCell ref="U545:V545"/>
    <mergeCell ref="W545:X545"/>
    <mergeCell ref="W544:X544"/>
    <mergeCell ref="H544:P544"/>
    <mergeCell ref="R544:T544"/>
    <mergeCell ref="U544:V544"/>
    <mergeCell ref="H543:P543"/>
    <mergeCell ref="R543:T543"/>
    <mergeCell ref="U543:V543"/>
    <mergeCell ref="H554:P554"/>
    <mergeCell ref="R554:T554"/>
    <mergeCell ref="AB548:AC548"/>
    <mergeCell ref="AD548:AF548"/>
    <mergeCell ref="H547:P547"/>
    <mergeCell ref="R547:T547"/>
    <mergeCell ref="U547:V547"/>
    <mergeCell ref="AB547:AC547"/>
    <mergeCell ref="AD545:AF545"/>
    <mergeCell ref="Y546:AA546"/>
    <mergeCell ref="AB546:AC546"/>
    <mergeCell ref="AD546:AF546"/>
    <mergeCell ref="Y543:AA543"/>
    <mergeCell ref="AB543:AC543"/>
    <mergeCell ref="Y545:AA545"/>
    <mergeCell ref="AB545:AC545"/>
    <mergeCell ref="AD543:AF543"/>
    <mergeCell ref="H546:P546"/>
    <mergeCell ref="R546:T546"/>
    <mergeCell ref="U546:V546"/>
    <mergeCell ref="W546:X546"/>
    <mergeCell ref="W547:X547"/>
    <mergeCell ref="Y547:AA547"/>
    <mergeCell ref="AD551:AF551"/>
    <mergeCell ref="AD547:AF547"/>
    <mergeCell ref="H548:P548"/>
    <mergeCell ref="R548:T548"/>
    <mergeCell ref="U548:V548"/>
    <mergeCell ref="W548:X548"/>
    <mergeCell ref="Y548:AA548"/>
    <mergeCell ref="W551:X551"/>
    <mergeCell ref="Y551:AA551"/>
    <mergeCell ref="AB551:AC551"/>
    <mergeCell ref="H552:P552"/>
    <mergeCell ref="R552:T552"/>
    <mergeCell ref="U552:V552"/>
    <mergeCell ref="H551:P551"/>
    <mergeCell ref="R551:T551"/>
    <mergeCell ref="U551:V551"/>
    <mergeCell ref="AD549:AF549"/>
    <mergeCell ref="H550:P550"/>
    <mergeCell ref="R550:T550"/>
    <mergeCell ref="U550:V550"/>
    <mergeCell ref="W550:X550"/>
    <mergeCell ref="Y550:AA550"/>
    <mergeCell ref="AB550:AC550"/>
    <mergeCell ref="AD550:AF550"/>
    <mergeCell ref="H549:P549"/>
    <mergeCell ref="R549:T549"/>
    <mergeCell ref="Y554:AA554"/>
    <mergeCell ref="AB554:AC554"/>
    <mergeCell ref="U549:V549"/>
    <mergeCell ref="W549:X549"/>
    <mergeCell ref="Y549:AA549"/>
    <mergeCell ref="AB549:AC549"/>
    <mergeCell ref="W552:X552"/>
    <mergeCell ref="Y552:AA552"/>
    <mergeCell ref="AB552:AC552"/>
    <mergeCell ref="AD552:AF552"/>
    <mergeCell ref="Y553:AA553"/>
    <mergeCell ref="AB553:AC553"/>
    <mergeCell ref="AD553:AF553"/>
    <mergeCell ref="AD558:AF558"/>
    <mergeCell ref="H557:P557"/>
    <mergeCell ref="R557:T557"/>
    <mergeCell ref="H553:P553"/>
    <mergeCell ref="R553:T553"/>
    <mergeCell ref="U553:V553"/>
    <mergeCell ref="W553:X553"/>
    <mergeCell ref="AD554:AF554"/>
    <mergeCell ref="U554:V554"/>
    <mergeCell ref="W554:X554"/>
    <mergeCell ref="H558:P558"/>
    <mergeCell ref="R558:T558"/>
    <mergeCell ref="U558:V558"/>
    <mergeCell ref="W558:X558"/>
    <mergeCell ref="Y558:AA558"/>
    <mergeCell ref="AB558:AC558"/>
    <mergeCell ref="AB556:AC556"/>
    <mergeCell ref="AD556:AF556"/>
    <mergeCell ref="H555:P555"/>
    <mergeCell ref="R555:T555"/>
    <mergeCell ref="U557:V557"/>
    <mergeCell ref="W557:X557"/>
    <mergeCell ref="Y557:AA557"/>
    <mergeCell ref="AB557:AC557"/>
    <mergeCell ref="AD557:AF557"/>
    <mergeCell ref="U555:V555"/>
    <mergeCell ref="W555:X555"/>
    <mergeCell ref="Y555:AA555"/>
    <mergeCell ref="AB555:AC555"/>
    <mergeCell ref="AD555:AF555"/>
    <mergeCell ref="H556:P556"/>
    <mergeCell ref="R556:T556"/>
    <mergeCell ref="U556:V556"/>
    <mergeCell ref="W556:X556"/>
    <mergeCell ref="Y556:AA556"/>
    <mergeCell ref="U561:V561"/>
    <mergeCell ref="W561:X561"/>
    <mergeCell ref="W560:X560"/>
    <mergeCell ref="Y560:AA560"/>
    <mergeCell ref="AB560:AC560"/>
    <mergeCell ref="AD560:AF560"/>
    <mergeCell ref="AD559:AF559"/>
    <mergeCell ref="H560:P560"/>
    <mergeCell ref="R560:T560"/>
    <mergeCell ref="U560:V560"/>
    <mergeCell ref="H559:P559"/>
    <mergeCell ref="R559:T559"/>
    <mergeCell ref="U559:V559"/>
    <mergeCell ref="W559:X559"/>
    <mergeCell ref="AD563:AF563"/>
    <mergeCell ref="H564:P564"/>
    <mergeCell ref="R564:T564"/>
    <mergeCell ref="U564:V564"/>
    <mergeCell ref="W564:X564"/>
    <mergeCell ref="Y564:AA564"/>
    <mergeCell ref="AB564:AC564"/>
    <mergeCell ref="AD564:AF564"/>
    <mergeCell ref="H563:P563"/>
    <mergeCell ref="R563:T563"/>
    <mergeCell ref="U563:V563"/>
    <mergeCell ref="W563:X563"/>
    <mergeCell ref="Y559:AA559"/>
    <mergeCell ref="AB559:AC559"/>
    <mergeCell ref="Y561:AA561"/>
    <mergeCell ref="AB561:AC561"/>
    <mergeCell ref="H561:P561"/>
    <mergeCell ref="R561:T561"/>
    <mergeCell ref="Y563:AA563"/>
    <mergeCell ref="AB563:AC563"/>
    <mergeCell ref="AD561:AF561"/>
    <mergeCell ref="H562:P562"/>
    <mergeCell ref="R562:T562"/>
    <mergeCell ref="U562:V562"/>
    <mergeCell ref="W562:X562"/>
    <mergeCell ref="Y562:AA562"/>
    <mergeCell ref="AB562:AC562"/>
    <mergeCell ref="AD562:AF562"/>
    <mergeCell ref="H565:P565"/>
    <mergeCell ref="R565:T565"/>
    <mergeCell ref="AD567:AF567"/>
    <mergeCell ref="H568:P568"/>
    <mergeCell ref="R568:T568"/>
    <mergeCell ref="U568:V568"/>
    <mergeCell ref="H567:P567"/>
    <mergeCell ref="R567:T567"/>
    <mergeCell ref="U567:V567"/>
    <mergeCell ref="W567:X567"/>
    <mergeCell ref="H566:P566"/>
    <mergeCell ref="R566:T566"/>
    <mergeCell ref="U566:V566"/>
    <mergeCell ref="W566:X566"/>
    <mergeCell ref="Y566:AA566"/>
    <mergeCell ref="AB566:AC566"/>
    <mergeCell ref="R569:T569"/>
    <mergeCell ref="U565:V565"/>
    <mergeCell ref="W565:X565"/>
    <mergeCell ref="Y565:AA565"/>
    <mergeCell ref="AB565:AC565"/>
    <mergeCell ref="AD565:AF565"/>
    <mergeCell ref="AD566:AF566"/>
    <mergeCell ref="Y567:AA567"/>
    <mergeCell ref="AB567:AC567"/>
    <mergeCell ref="W568:X568"/>
    <mergeCell ref="Y568:AA568"/>
    <mergeCell ref="AB568:AC568"/>
    <mergeCell ref="AD568:AF568"/>
    <mergeCell ref="AD569:AF569"/>
    <mergeCell ref="H570:P570"/>
    <mergeCell ref="R570:T570"/>
    <mergeCell ref="U570:V570"/>
    <mergeCell ref="W570:X570"/>
    <mergeCell ref="Y570:AA570"/>
    <mergeCell ref="AD574:AF574"/>
    <mergeCell ref="H573:P573"/>
    <mergeCell ref="R573:T573"/>
    <mergeCell ref="U569:V569"/>
    <mergeCell ref="W569:X569"/>
    <mergeCell ref="Y569:AA569"/>
    <mergeCell ref="AB569:AC569"/>
    <mergeCell ref="AB570:AC570"/>
    <mergeCell ref="AD570:AF570"/>
    <mergeCell ref="H569:P569"/>
    <mergeCell ref="H574:P574"/>
    <mergeCell ref="R574:T574"/>
    <mergeCell ref="U574:V574"/>
    <mergeCell ref="W574:X574"/>
    <mergeCell ref="Y574:AA574"/>
    <mergeCell ref="AB574:AC574"/>
    <mergeCell ref="AB572:AC572"/>
    <mergeCell ref="AD572:AF572"/>
    <mergeCell ref="H571:P571"/>
    <mergeCell ref="R571:T571"/>
    <mergeCell ref="U573:V573"/>
    <mergeCell ref="W573:X573"/>
    <mergeCell ref="Y573:AA573"/>
    <mergeCell ref="AB573:AC573"/>
    <mergeCell ref="AD573:AF573"/>
    <mergeCell ref="U571:V571"/>
    <mergeCell ref="W571:X571"/>
    <mergeCell ref="Y571:AA571"/>
    <mergeCell ref="AB571:AC571"/>
    <mergeCell ref="AD571:AF571"/>
    <mergeCell ref="H572:P572"/>
    <mergeCell ref="R572:T572"/>
    <mergeCell ref="U572:V572"/>
    <mergeCell ref="W572:X572"/>
    <mergeCell ref="Y572:AA572"/>
    <mergeCell ref="AB576:AC576"/>
    <mergeCell ref="AD576:AF576"/>
    <mergeCell ref="H577:P577"/>
    <mergeCell ref="R577:T577"/>
    <mergeCell ref="U577:V577"/>
    <mergeCell ref="W577:X577"/>
    <mergeCell ref="AD575:AF575"/>
    <mergeCell ref="H576:P576"/>
    <mergeCell ref="R576:T576"/>
    <mergeCell ref="U576:V576"/>
    <mergeCell ref="H575:P575"/>
    <mergeCell ref="R575:T575"/>
    <mergeCell ref="U575:V575"/>
    <mergeCell ref="W575:X575"/>
    <mergeCell ref="W576:X576"/>
    <mergeCell ref="Y576:AA576"/>
    <mergeCell ref="W579:X579"/>
    <mergeCell ref="Y579:AA579"/>
    <mergeCell ref="AB579:AC579"/>
    <mergeCell ref="AD577:AF577"/>
    <mergeCell ref="Y577:AA577"/>
    <mergeCell ref="AB577:AC577"/>
    <mergeCell ref="H597:K597"/>
    <mergeCell ref="P597:Q597"/>
    <mergeCell ref="R597:T597"/>
    <mergeCell ref="H580:P580"/>
    <mergeCell ref="R580:T580"/>
    <mergeCell ref="H592:K592"/>
    <mergeCell ref="P595:Q595"/>
    <mergeCell ref="R595:T595"/>
    <mergeCell ref="H582:P582"/>
    <mergeCell ref="AA597:AD597"/>
    <mergeCell ref="U578:V578"/>
    <mergeCell ref="W578:X578"/>
    <mergeCell ref="Y578:AA578"/>
    <mergeCell ref="AB578:AC578"/>
    <mergeCell ref="AD578:AF578"/>
    <mergeCell ref="AD579:AF579"/>
    <mergeCell ref="U580:V580"/>
    <mergeCell ref="AD580:AF580"/>
    <mergeCell ref="U579:V579"/>
    <mergeCell ref="N592:O592"/>
    <mergeCell ref="P592:Q592"/>
    <mergeCell ref="R592:T592"/>
    <mergeCell ref="U592:V592"/>
    <mergeCell ref="W592:Z592"/>
    <mergeCell ref="U597:V597"/>
    <mergeCell ref="W597:Z597"/>
    <mergeCell ref="AA600:AD600"/>
    <mergeCell ref="AA592:AD592"/>
    <mergeCell ref="H593:K593"/>
    <mergeCell ref="L593:M593"/>
    <mergeCell ref="N593:O593"/>
    <mergeCell ref="W580:X580"/>
    <mergeCell ref="Y580:AA580"/>
    <mergeCell ref="L597:M597"/>
    <mergeCell ref="N597:O597"/>
    <mergeCell ref="L592:M592"/>
    <mergeCell ref="H598:K598"/>
    <mergeCell ref="W599:Z599"/>
    <mergeCell ref="AA599:AD599"/>
    <mergeCell ref="H600:K600"/>
    <mergeCell ref="L600:M600"/>
    <mergeCell ref="N600:O600"/>
    <mergeCell ref="P600:Q600"/>
    <mergeCell ref="R600:T600"/>
    <mergeCell ref="U600:V600"/>
    <mergeCell ref="W600:Z600"/>
    <mergeCell ref="H599:K599"/>
    <mergeCell ref="L599:M599"/>
    <mergeCell ref="N599:O599"/>
    <mergeCell ref="P599:Q599"/>
    <mergeCell ref="R599:T599"/>
    <mergeCell ref="U599:V599"/>
    <mergeCell ref="L604:M604"/>
    <mergeCell ref="N604:O604"/>
    <mergeCell ref="L598:M598"/>
    <mergeCell ref="N598:O598"/>
    <mergeCell ref="P598:Q598"/>
    <mergeCell ref="R598:T598"/>
    <mergeCell ref="H601:K601"/>
    <mergeCell ref="L601:M601"/>
    <mergeCell ref="W604:Z604"/>
    <mergeCell ref="H603:K603"/>
    <mergeCell ref="L603:M603"/>
    <mergeCell ref="N603:O603"/>
    <mergeCell ref="P603:Q603"/>
    <mergeCell ref="U603:V603"/>
    <mergeCell ref="W603:Z603"/>
    <mergeCell ref="H604:K604"/>
    <mergeCell ref="H602:K602"/>
    <mergeCell ref="L602:M602"/>
    <mergeCell ref="N602:O602"/>
    <mergeCell ref="P602:Q602"/>
    <mergeCell ref="U602:V602"/>
    <mergeCell ref="W602:Z602"/>
    <mergeCell ref="AD245:AF245"/>
    <mergeCell ref="N601:O601"/>
    <mergeCell ref="P601:Q601"/>
    <mergeCell ref="R601:T601"/>
    <mergeCell ref="U601:V601"/>
    <mergeCell ref="W601:Z601"/>
    <mergeCell ref="AA601:AD601"/>
    <mergeCell ref="U598:V598"/>
    <mergeCell ref="W598:Z598"/>
    <mergeCell ref="AA598:AD598"/>
    <mergeCell ref="H246:P246"/>
    <mergeCell ref="R246:T246"/>
    <mergeCell ref="U246:X246"/>
    <mergeCell ref="Y246:AC246"/>
    <mergeCell ref="Y244:AC244"/>
    <mergeCell ref="AD244:AF244"/>
    <mergeCell ref="H245:P245"/>
    <mergeCell ref="R245:T245"/>
    <mergeCell ref="U245:X245"/>
    <mergeCell ref="Y245:AC245"/>
    <mergeCell ref="AD246:AF246"/>
    <mergeCell ref="B247:B254"/>
    <mergeCell ref="C247:C254"/>
    <mergeCell ref="D247:D254"/>
    <mergeCell ref="E247:E254"/>
    <mergeCell ref="F247:F254"/>
    <mergeCell ref="G247:G254"/>
    <mergeCell ref="H247:P247"/>
    <mergeCell ref="U247:X247"/>
    <mergeCell ref="Y247:AC247"/>
    <mergeCell ref="H249:P249"/>
    <mergeCell ref="U249:X249"/>
    <mergeCell ref="Y249:AC249"/>
    <mergeCell ref="AD249:AF249"/>
    <mergeCell ref="AD247:AF247"/>
    <mergeCell ref="H248:P248"/>
    <mergeCell ref="U248:X248"/>
    <mergeCell ref="Y248:AC248"/>
    <mergeCell ref="AD248:AF248"/>
    <mergeCell ref="R248:T248"/>
    <mergeCell ref="H251:P251"/>
    <mergeCell ref="U251:X251"/>
    <mergeCell ref="Y251:AC251"/>
    <mergeCell ref="AD251:AF251"/>
    <mergeCell ref="H250:P250"/>
    <mergeCell ref="U250:X250"/>
    <mergeCell ref="Y250:AC250"/>
    <mergeCell ref="AD250:AF250"/>
    <mergeCell ref="H263:P263"/>
    <mergeCell ref="H253:P253"/>
    <mergeCell ref="U253:X253"/>
    <mergeCell ref="Y256:AC256"/>
    <mergeCell ref="AD256:AF256"/>
    <mergeCell ref="H252:P252"/>
    <mergeCell ref="U252:X252"/>
    <mergeCell ref="Y252:AC252"/>
    <mergeCell ref="AD252:AF252"/>
    <mergeCell ref="Y259:AC259"/>
    <mergeCell ref="B263:B270"/>
    <mergeCell ref="C263:C270"/>
    <mergeCell ref="D263:D270"/>
    <mergeCell ref="E263:E270"/>
    <mergeCell ref="F263:F270"/>
    <mergeCell ref="G263:G270"/>
    <mergeCell ref="R263:T263"/>
    <mergeCell ref="U263:X263"/>
    <mergeCell ref="Y263:AC263"/>
    <mergeCell ref="AD263:AF263"/>
    <mergeCell ref="U257:X257"/>
    <mergeCell ref="Y257:AC257"/>
    <mergeCell ref="AD257:AF257"/>
    <mergeCell ref="AD259:AF259"/>
    <mergeCell ref="AD258:AF258"/>
    <mergeCell ref="U261:X261"/>
    <mergeCell ref="AD264:AF264"/>
    <mergeCell ref="H265:P265"/>
    <mergeCell ref="R265:T265"/>
    <mergeCell ref="U265:X265"/>
    <mergeCell ref="Y265:AC265"/>
    <mergeCell ref="AD265:AF265"/>
    <mergeCell ref="H264:P264"/>
    <mergeCell ref="R264:T264"/>
    <mergeCell ref="U264:X264"/>
    <mergeCell ref="Y264:AC264"/>
    <mergeCell ref="U270:X270"/>
    <mergeCell ref="Y270:AC270"/>
    <mergeCell ref="R269:T269"/>
    <mergeCell ref="U269:X269"/>
    <mergeCell ref="Y269:AC269"/>
    <mergeCell ref="AD269:AF269"/>
    <mergeCell ref="W275:AF276"/>
    <mergeCell ref="C277:C278"/>
    <mergeCell ref="D277:D278"/>
    <mergeCell ref="E277:E278"/>
    <mergeCell ref="AD270:AF270"/>
    <mergeCell ref="R266:T266"/>
    <mergeCell ref="A272:AA272"/>
    <mergeCell ref="AC272:AE272"/>
    <mergeCell ref="H270:P270"/>
    <mergeCell ref="R270:T270"/>
    <mergeCell ref="F277:F278"/>
    <mergeCell ref="G277:G278"/>
    <mergeCell ref="H277:K278"/>
    <mergeCell ref="L277:O277"/>
    <mergeCell ref="A274:AC274"/>
    <mergeCell ref="B275:B278"/>
    <mergeCell ref="C275:E276"/>
    <mergeCell ref="F275:G276"/>
    <mergeCell ref="H275:O276"/>
    <mergeCell ref="P275:V276"/>
    <mergeCell ref="L278:M278"/>
    <mergeCell ref="N278:O278"/>
    <mergeCell ref="P277:Q278"/>
    <mergeCell ref="R277:T278"/>
    <mergeCell ref="U277:V278"/>
    <mergeCell ref="W277:Z278"/>
    <mergeCell ref="R281:T281"/>
    <mergeCell ref="U281:V281"/>
    <mergeCell ref="W281:Z281"/>
    <mergeCell ref="AA281:AD281"/>
    <mergeCell ref="AA277:AD278"/>
    <mergeCell ref="AE277:AF278"/>
    <mergeCell ref="AE279:AF279"/>
    <mergeCell ref="W280:Z280"/>
    <mergeCell ref="AA280:AD280"/>
    <mergeCell ref="AE280:AF280"/>
    <mergeCell ref="AE281:AF281"/>
    <mergeCell ref="H282:K282"/>
    <mergeCell ref="L282:M282"/>
    <mergeCell ref="N282:O282"/>
    <mergeCell ref="P282:Q282"/>
    <mergeCell ref="R282:T282"/>
    <mergeCell ref="U282:V282"/>
    <mergeCell ref="W282:Z282"/>
    <mergeCell ref="AA282:AD282"/>
    <mergeCell ref="AE282:AF282"/>
    <mergeCell ref="U283:V283"/>
    <mergeCell ref="W283:Z283"/>
    <mergeCell ref="AA283:AD283"/>
    <mergeCell ref="H283:K283"/>
    <mergeCell ref="L283:M283"/>
    <mergeCell ref="N283:O283"/>
    <mergeCell ref="P283:Q283"/>
    <mergeCell ref="H284:K284"/>
    <mergeCell ref="L284:M284"/>
    <mergeCell ref="N284:O284"/>
    <mergeCell ref="P284:Q284"/>
    <mergeCell ref="AE283:AF283"/>
    <mergeCell ref="H281:K281"/>
    <mergeCell ref="L281:M281"/>
    <mergeCell ref="N281:O281"/>
    <mergeCell ref="P281:Q281"/>
    <mergeCell ref="R283:T283"/>
    <mergeCell ref="U285:V285"/>
    <mergeCell ref="W285:Z285"/>
    <mergeCell ref="AA285:AD285"/>
    <mergeCell ref="AE285:AF285"/>
    <mergeCell ref="R284:T284"/>
    <mergeCell ref="U284:V284"/>
    <mergeCell ref="W284:Z284"/>
    <mergeCell ref="AA284:AD284"/>
    <mergeCell ref="H286:K286"/>
    <mergeCell ref="L286:M286"/>
    <mergeCell ref="N286:O286"/>
    <mergeCell ref="P286:Q286"/>
    <mergeCell ref="AE284:AF284"/>
    <mergeCell ref="H285:K285"/>
    <mergeCell ref="L285:M285"/>
    <mergeCell ref="N285:O285"/>
    <mergeCell ref="P285:Q285"/>
    <mergeCell ref="R285:T285"/>
    <mergeCell ref="AA288:AD288"/>
    <mergeCell ref="AE288:AF288"/>
    <mergeCell ref="R286:T286"/>
    <mergeCell ref="U286:V286"/>
    <mergeCell ref="W286:Z286"/>
    <mergeCell ref="AA286:AD286"/>
    <mergeCell ref="H287:K287"/>
    <mergeCell ref="L287:M287"/>
    <mergeCell ref="N287:O287"/>
    <mergeCell ref="P287:Q287"/>
    <mergeCell ref="AE286:AF286"/>
    <mergeCell ref="H288:K288"/>
    <mergeCell ref="L288:M288"/>
    <mergeCell ref="N288:O288"/>
    <mergeCell ref="P288:Q288"/>
    <mergeCell ref="R288:T288"/>
    <mergeCell ref="U289:V289"/>
    <mergeCell ref="W289:Z289"/>
    <mergeCell ref="AA289:AD289"/>
    <mergeCell ref="AE289:AF289"/>
    <mergeCell ref="R287:T287"/>
    <mergeCell ref="U287:V287"/>
    <mergeCell ref="W287:Z287"/>
    <mergeCell ref="AA287:AD287"/>
    <mergeCell ref="U288:V288"/>
    <mergeCell ref="W288:Z288"/>
    <mergeCell ref="H290:K290"/>
    <mergeCell ref="L290:M290"/>
    <mergeCell ref="N290:O290"/>
    <mergeCell ref="P290:Q290"/>
    <mergeCell ref="AE287:AF287"/>
    <mergeCell ref="H289:K289"/>
    <mergeCell ref="L289:M289"/>
    <mergeCell ref="N289:O289"/>
    <mergeCell ref="P289:Q289"/>
    <mergeCell ref="R289:T289"/>
    <mergeCell ref="W291:Z291"/>
    <mergeCell ref="AA291:AD291"/>
    <mergeCell ref="AE291:AF291"/>
    <mergeCell ref="R291:T291"/>
    <mergeCell ref="R290:T290"/>
    <mergeCell ref="U290:V290"/>
    <mergeCell ref="W290:Z290"/>
    <mergeCell ref="AA290:AD290"/>
    <mergeCell ref="H292:K292"/>
    <mergeCell ref="L292:M292"/>
    <mergeCell ref="N292:O292"/>
    <mergeCell ref="P292:Q292"/>
    <mergeCell ref="AE290:AF290"/>
    <mergeCell ref="H291:K291"/>
    <mergeCell ref="L291:M291"/>
    <mergeCell ref="N291:O291"/>
    <mergeCell ref="P291:Q291"/>
    <mergeCell ref="U291:V291"/>
    <mergeCell ref="AA294:AD294"/>
    <mergeCell ref="AE294:AF294"/>
    <mergeCell ref="U292:V292"/>
    <mergeCell ref="W292:Z292"/>
    <mergeCell ref="AA292:AD292"/>
    <mergeCell ref="AE292:AF292"/>
    <mergeCell ref="R292:T292"/>
    <mergeCell ref="A297:Y297"/>
    <mergeCell ref="AC297:AE297"/>
    <mergeCell ref="B299:AG299"/>
    <mergeCell ref="H294:K294"/>
    <mergeCell ref="L294:M294"/>
    <mergeCell ref="N294:O294"/>
    <mergeCell ref="P294:Q294"/>
    <mergeCell ref="U294:V294"/>
    <mergeCell ref="W294:Z294"/>
    <mergeCell ref="U304:AG304"/>
    <mergeCell ref="B300:AE300"/>
    <mergeCell ref="B302:AG302"/>
    <mergeCell ref="B303:D303"/>
    <mergeCell ref="E303:F303"/>
    <mergeCell ref="G303:I303"/>
    <mergeCell ref="J303:T303"/>
    <mergeCell ref="U303:AG303"/>
    <mergeCell ref="E305:F305"/>
    <mergeCell ref="G305:I305"/>
    <mergeCell ref="K305:T305"/>
    <mergeCell ref="B304:D304"/>
    <mergeCell ref="G304:I304"/>
    <mergeCell ref="J304:T304"/>
    <mergeCell ref="G315:R315"/>
    <mergeCell ref="S315:AG315"/>
    <mergeCell ref="B316:F316"/>
    <mergeCell ref="G316:R316"/>
    <mergeCell ref="S316:AG316"/>
    <mergeCell ref="U305:AG305"/>
    <mergeCell ref="B313:F313"/>
    <mergeCell ref="G313:R313"/>
    <mergeCell ref="S313:AG313"/>
    <mergeCell ref="B305:D305"/>
    <mergeCell ref="B322:N322"/>
    <mergeCell ref="G330:AF330"/>
    <mergeCell ref="B331:AF331"/>
    <mergeCell ref="G332:AF332"/>
    <mergeCell ref="B318:AG318"/>
    <mergeCell ref="B319:AF319"/>
    <mergeCell ref="B320:D320"/>
    <mergeCell ref="B321:D321"/>
    <mergeCell ref="B329:D329"/>
    <mergeCell ref="E329:F329"/>
    <mergeCell ref="B336:E336"/>
    <mergeCell ref="G336:AF336"/>
    <mergeCell ref="B337:AF337"/>
    <mergeCell ref="B338:AG338"/>
    <mergeCell ref="G333:AF333"/>
    <mergeCell ref="B334:F334"/>
    <mergeCell ref="G334:AF334"/>
    <mergeCell ref="G335:AF335"/>
    <mergeCell ref="B339:AG339"/>
    <mergeCell ref="C344:R344"/>
    <mergeCell ref="AD348:AF348"/>
    <mergeCell ref="G349:X349"/>
    <mergeCell ref="Y349:AB349"/>
    <mergeCell ref="AD349:AF349"/>
    <mergeCell ref="C345:R345"/>
    <mergeCell ref="T345:X345"/>
    <mergeCell ref="Y345:AB345"/>
    <mergeCell ref="AD345:AF345"/>
    <mergeCell ref="B356:S356"/>
    <mergeCell ref="B357:S357"/>
    <mergeCell ref="B350:C350"/>
    <mergeCell ref="D350:X350"/>
    <mergeCell ref="Y350:AB350"/>
    <mergeCell ref="AD350:AF350"/>
    <mergeCell ref="B346:F346"/>
    <mergeCell ref="G346:X346"/>
    <mergeCell ref="Y346:AB347"/>
    <mergeCell ref="AD346:AF347"/>
    <mergeCell ref="D351:X351"/>
    <mergeCell ref="B352:AF352"/>
    <mergeCell ref="AD362:AF363"/>
    <mergeCell ref="R363:T363"/>
    <mergeCell ref="B348:D348"/>
    <mergeCell ref="G348:X348"/>
    <mergeCell ref="Y348:AB348"/>
    <mergeCell ref="B358:S358"/>
    <mergeCell ref="B353:AE353"/>
    <mergeCell ref="B355:S355"/>
    <mergeCell ref="U355:AD357"/>
    <mergeCell ref="AE355:AG357"/>
    <mergeCell ref="H364:P364"/>
    <mergeCell ref="R364:T364"/>
    <mergeCell ref="U364:V364"/>
    <mergeCell ref="W364:X364"/>
    <mergeCell ref="Y362:AA363"/>
    <mergeCell ref="AB362:AC363"/>
    <mergeCell ref="U362:V363"/>
    <mergeCell ref="W362:X363"/>
    <mergeCell ref="Y364:AA364"/>
    <mergeCell ref="AB364:AC364"/>
    <mergeCell ref="AD364:AF364"/>
    <mergeCell ref="B365:B372"/>
    <mergeCell ref="C365:C372"/>
    <mergeCell ref="D365:D372"/>
    <mergeCell ref="E365:E372"/>
    <mergeCell ref="F365:F372"/>
    <mergeCell ref="G365:G372"/>
    <mergeCell ref="H365:P365"/>
    <mergeCell ref="Y366:AA366"/>
    <mergeCell ref="AB366:AC366"/>
    <mergeCell ref="R365:T365"/>
    <mergeCell ref="U365:V365"/>
    <mergeCell ref="W365:X365"/>
    <mergeCell ref="Y365:AA365"/>
    <mergeCell ref="H368:P368"/>
    <mergeCell ref="R368:T368"/>
    <mergeCell ref="U368:V368"/>
    <mergeCell ref="W368:X368"/>
    <mergeCell ref="AB365:AC365"/>
    <mergeCell ref="AD365:AF365"/>
    <mergeCell ref="H366:P366"/>
    <mergeCell ref="R366:T366"/>
    <mergeCell ref="U366:V366"/>
    <mergeCell ref="W366:X366"/>
    <mergeCell ref="Y368:AA368"/>
    <mergeCell ref="AB368:AC368"/>
    <mergeCell ref="AD368:AF368"/>
    <mergeCell ref="H369:P369"/>
    <mergeCell ref="R369:T369"/>
    <mergeCell ref="U369:V369"/>
    <mergeCell ref="W369:X369"/>
    <mergeCell ref="Y369:AA369"/>
    <mergeCell ref="AB369:AC369"/>
    <mergeCell ref="AD369:AF369"/>
    <mergeCell ref="Y371:AA371"/>
    <mergeCell ref="AB371:AC371"/>
    <mergeCell ref="AD371:AF371"/>
    <mergeCell ref="H370:P370"/>
    <mergeCell ref="R370:T370"/>
    <mergeCell ref="U370:V370"/>
    <mergeCell ref="W370:X370"/>
    <mergeCell ref="Y370:AA370"/>
    <mergeCell ref="AB370:AC370"/>
    <mergeCell ref="AD370:AF370"/>
    <mergeCell ref="U373:V373"/>
    <mergeCell ref="H372:P372"/>
    <mergeCell ref="R372:T372"/>
    <mergeCell ref="U372:V372"/>
    <mergeCell ref="W372:X372"/>
    <mergeCell ref="R371:T371"/>
    <mergeCell ref="U371:V371"/>
    <mergeCell ref="W371:X371"/>
    <mergeCell ref="H371:P371"/>
    <mergeCell ref="B373:B380"/>
    <mergeCell ref="C373:C376"/>
    <mergeCell ref="F373:F380"/>
    <mergeCell ref="G373:G380"/>
    <mergeCell ref="H373:P373"/>
    <mergeCell ref="R373:T373"/>
    <mergeCell ref="W373:X373"/>
    <mergeCell ref="Y373:AA373"/>
    <mergeCell ref="AB373:AC373"/>
    <mergeCell ref="AD373:AF373"/>
    <mergeCell ref="Y372:AA372"/>
    <mergeCell ref="AB372:AC372"/>
    <mergeCell ref="AD372:AF372"/>
    <mergeCell ref="AD374:AF374"/>
    <mergeCell ref="H375:P375"/>
    <mergeCell ref="R375:T375"/>
    <mergeCell ref="U375:V375"/>
    <mergeCell ref="W375:X375"/>
    <mergeCell ref="Y375:AA375"/>
    <mergeCell ref="AB375:AC375"/>
    <mergeCell ref="AD375:AF375"/>
    <mergeCell ref="H374:P374"/>
    <mergeCell ref="R374:T374"/>
    <mergeCell ref="H376:P376"/>
    <mergeCell ref="R376:T376"/>
    <mergeCell ref="U376:V376"/>
    <mergeCell ref="W376:X376"/>
    <mergeCell ref="Y374:AA374"/>
    <mergeCell ref="AB374:AC374"/>
    <mergeCell ref="U374:V374"/>
    <mergeCell ref="W374:X374"/>
    <mergeCell ref="Y376:AA376"/>
    <mergeCell ref="AB376:AC376"/>
    <mergeCell ref="AD376:AF376"/>
    <mergeCell ref="H377:P377"/>
    <mergeCell ref="R377:T377"/>
    <mergeCell ref="U377:V377"/>
    <mergeCell ref="W377:X377"/>
    <mergeCell ref="Y377:AA377"/>
    <mergeCell ref="AB377:AC377"/>
    <mergeCell ref="AD377:AF377"/>
    <mergeCell ref="Y379:AA379"/>
    <mergeCell ref="AB379:AC379"/>
    <mergeCell ref="H378:P378"/>
    <mergeCell ref="R378:T378"/>
    <mergeCell ref="U378:V378"/>
    <mergeCell ref="W378:X378"/>
    <mergeCell ref="AB380:AC380"/>
    <mergeCell ref="AD380:AF380"/>
    <mergeCell ref="Y378:AA378"/>
    <mergeCell ref="AB378:AC378"/>
    <mergeCell ref="AD378:AF378"/>
    <mergeCell ref="D379:D380"/>
    <mergeCell ref="H379:P379"/>
    <mergeCell ref="R379:T379"/>
    <mergeCell ref="U379:V379"/>
    <mergeCell ref="W379:X379"/>
    <mergeCell ref="B381:B388"/>
    <mergeCell ref="C381:C388"/>
    <mergeCell ref="D381:D388"/>
    <mergeCell ref="E381:E388"/>
    <mergeCell ref="AD379:AF379"/>
    <mergeCell ref="H380:P380"/>
    <mergeCell ref="R380:T380"/>
    <mergeCell ref="U380:V380"/>
    <mergeCell ref="W380:X380"/>
    <mergeCell ref="Y380:AA380"/>
    <mergeCell ref="F381:F388"/>
    <mergeCell ref="G381:G388"/>
    <mergeCell ref="H381:P381"/>
    <mergeCell ref="R381:T381"/>
    <mergeCell ref="R385:T385"/>
    <mergeCell ref="H386:P386"/>
    <mergeCell ref="R386:T386"/>
    <mergeCell ref="H387:P387"/>
    <mergeCell ref="R387:T387"/>
    <mergeCell ref="H388:P388"/>
    <mergeCell ref="H382:P382"/>
    <mergeCell ref="R382:T382"/>
    <mergeCell ref="U382:V382"/>
    <mergeCell ref="W382:X382"/>
    <mergeCell ref="U381:V381"/>
    <mergeCell ref="W381:X381"/>
    <mergeCell ref="AB387:AC387"/>
    <mergeCell ref="U386:V386"/>
    <mergeCell ref="W386:X386"/>
    <mergeCell ref="Y386:AA386"/>
    <mergeCell ref="AB386:AC386"/>
    <mergeCell ref="AD381:AF381"/>
    <mergeCell ref="Y381:AA381"/>
    <mergeCell ref="AB381:AC381"/>
    <mergeCell ref="AD384:AF384"/>
    <mergeCell ref="AB385:AC385"/>
    <mergeCell ref="R388:T388"/>
    <mergeCell ref="U388:V388"/>
    <mergeCell ref="W388:X388"/>
    <mergeCell ref="Y388:AA388"/>
    <mergeCell ref="U387:V387"/>
    <mergeCell ref="W387:X387"/>
    <mergeCell ref="Y387:AA387"/>
    <mergeCell ref="Y389:AA389"/>
    <mergeCell ref="AB389:AC389"/>
    <mergeCell ref="AB388:AC388"/>
    <mergeCell ref="AD388:AF388"/>
    <mergeCell ref="B389:B396"/>
    <mergeCell ref="C389:C396"/>
    <mergeCell ref="D389:D396"/>
    <mergeCell ref="E389:E396"/>
    <mergeCell ref="F389:F396"/>
    <mergeCell ref="G389:G396"/>
    <mergeCell ref="H390:P390"/>
    <mergeCell ref="R390:T390"/>
    <mergeCell ref="U390:V390"/>
    <mergeCell ref="W390:X390"/>
    <mergeCell ref="U389:V389"/>
    <mergeCell ref="W389:X389"/>
    <mergeCell ref="H389:P389"/>
    <mergeCell ref="R389:T389"/>
    <mergeCell ref="AB393:AC393"/>
    <mergeCell ref="AD393:AF393"/>
    <mergeCell ref="Y390:AA390"/>
    <mergeCell ref="AB390:AC390"/>
    <mergeCell ref="Y392:AA392"/>
    <mergeCell ref="AB392:AC392"/>
    <mergeCell ref="AB391:AC391"/>
    <mergeCell ref="H394:P394"/>
    <mergeCell ref="R394:T394"/>
    <mergeCell ref="U394:V394"/>
    <mergeCell ref="W394:X394"/>
    <mergeCell ref="AD392:AF392"/>
    <mergeCell ref="H393:P393"/>
    <mergeCell ref="R393:T393"/>
    <mergeCell ref="U393:V393"/>
    <mergeCell ref="W393:X393"/>
    <mergeCell ref="Y393:AA393"/>
    <mergeCell ref="H395:P395"/>
    <mergeCell ref="R395:T395"/>
    <mergeCell ref="U395:V395"/>
    <mergeCell ref="W395:X395"/>
    <mergeCell ref="Y395:AA395"/>
    <mergeCell ref="AB395:AC395"/>
    <mergeCell ref="R396:T396"/>
    <mergeCell ref="U396:V396"/>
    <mergeCell ref="W396:X396"/>
    <mergeCell ref="Y394:AA394"/>
    <mergeCell ref="AB394:AC394"/>
    <mergeCell ref="AD394:AF394"/>
    <mergeCell ref="AD395:AF395"/>
    <mergeCell ref="D397:D404"/>
    <mergeCell ref="E397:E404"/>
    <mergeCell ref="F397:F404"/>
    <mergeCell ref="G397:G404"/>
    <mergeCell ref="H397:P397"/>
    <mergeCell ref="H396:P396"/>
    <mergeCell ref="U397:V397"/>
    <mergeCell ref="W397:X397"/>
    <mergeCell ref="Y397:AA397"/>
    <mergeCell ref="Y396:AA396"/>
    <mergeCell ref="AB396:AC396"/>
    <mergeCell ref="AD396:AF396"/>
    <mergeCell ref="AB397:AC397"/>
    <mergeCell ref="AD397:AF397"/>
    <mergeCell ref="H398:P398"/>
    <mergeCell ref="R398:T398"/>
    <mergeCell ref="U398:V398"/>
    <mergeCell ref="W398:X398"/>
    <mergeCell ref="Y398:AA398"/>
    <mergeCell ref="AB398:AC398"/>
    <mergeCell ref="AD398:AF398"/>
    <mergeCell ref="R397:T397"/>
    <mergeCell ref="AD399:AF399"/>
    <mergeCell ref="H400:P400"/>
    <mergeCell ref="R400:T400"/>
    <mergeCell ref="U400:V400"/>
    <mergeCell ref="W400:X400"/>
    <mergeCell ref="Y400:AA400"/>
    <mergeCell ref="AB400:AC400"/>
    <mergeCell ref="AD400:AF400"/>
    <mergeCell ref="H399:P399"/>
    <mergeCell ref="R399:T399"/>
    <mergeCell ref="H401:P401"/>
    <mergeCell ref="R401:T401"/>
    <mergeCell ref="U401:V401"/>
    <mergeCell ref="W401:X401"/>
    <mergeCell ref="Y399:AA399"/>
    <mergeCell ref="AB399:AC399"/>
    <mergeCell ref="U399:V399"/>
    <mergeCell ref="W399:X399"/>
    <mergeCell ref="Y401:AA401"/>
    <mergeCell ref="AB401:AC401"/>
    <mergeCell ref="AD401:AF401"/>
    <mergeCell ref="H402:P402"/>
    <mergeCell ref="R402:T402"/>
    <mergeCell ref="U402:V402"/>
    <mergeCell ref="W402:X402"/>
    <mergeCell ref="Y402:AA402"/>
    <mergeCell ref="AB402:AC402"/>
    <mergeCell ref="AD402:AF402"/>
    <mergeCell ref="AD403:AF403"/>
    <mergeCell ref="H404:P404"/>
    <mergeCell ref="U404:V404"/>
    <mergeCell ref="W404:X404"/>
    <mergeCell ref="Y404:AA404"/>
    <mergeCell ref="AB404:AC404"/>
    <mergeCell ref="AD404:AF404"/>
    <mergeCell ref="R404:T404"/>
    <mergeCell ref="H403:P403"/>
    <mergeCell ref="R403:T403"/>
    <mergeCell ref="B405:B412"/>
    <mergeCell ref="C405:C412"/>
    <mergeCell ref="D405:D412"/>
    <mergeCell ref="E405:E412"/>
    <mergeCell ref="Y403:AA403"/>
    <mergeCell ref="AB403:AC403"/>
    <mergeCell ref="U403:V403"/>
    <mergeCell ref="W403:X403"/>
    <mergeCell ref="B397:B404"/>
    <mergeCell ref="C397:C404"/>
    <mergeCell ref="AD405:AF405"/>
    <mergeCell ref="AD408:AF408"/>
    <mergeCell ref="F405:F412"/>
    <mergeCell ref="G405:G412"/>
    <mergeCell ref="W406:X406"/>
    <mergeCell ref="Y406:AA406"/>
    <mergeCell ref="AB410:AC410"/>
    <mergeCell ref="H411:P411"/>
    <mergeCell ref="R411:T411"/>
    <mergeCell ref="U411:V411"/>
    <mergeCell ref="D413:D420"/>
    <mergeCell ref="E413:E420"/>
    <mergeCell ref="AB406:AC406"/>
    <mergeCell ref="AD412:AF412"/>
    <mergeCell ref="H405:P405"/>
    <mergeCell ref="R405:T405"/>
    <mergeCell ref="U405:V405"/>
    <mergeCell ref="W405:X405"/>
    <mergeCell ref="Y405:AA405"/>
    <mergeCell ref="AB405:AC405"/>
    <mergeCell ref="F413:F420"/>
    <mergeCell ref="G413:G420"/>
    <mergeCell ref="B421:B428"/>
    <mergeCell ref="C421:C428"/>
    <mergeCell ref="D421:D428"/>
    <mergeCell ref="E421:E428"/>
    <mergeCell ref="F421:F428"/>
    <mergeCell ref="G421:G428"/>
    <mergeCell ref="B413:B420"/>
    <mergeCell ref="C413:C420"/>
    <mergeCell ref="H413:P413"/>
    <mergeCell ref="R413:T413"/>
    <mergeCell ref="U413:V413"/>
    <mergeCell ref="W413:X413"/>
    <mergeCell ref="Y413:AA413"/>
    <mergeCell ref="H434:K434"/>
    <mergeCell ref="L434:M434"/>
    <mergeCell ref="N434:O434"/>
    <mergeCell ref="P434:Q434"/>
    <mergeCell ref="H432:K433"/>
    <mergeCell ref="AB422:AC422"/>
    <mergeCell ref="AD422:AF422"/>
    <mergeCell ref="H423:P423"/>
    <mergeCell ref="R423:T423"/>
    <mergeCell ref="U423:V423"/>
    <mergeCell ref="W423:X423"/>
    <mergeCell ref="Y423:AA423"/>
    <mergeCell ref="W422:X422"/>
    <mergeCell ref="Y422:AA422"/>
    <mergeCell ref="H422:P422"/>
    <mergeCell ref="AE436:AF436"/>
    <mergeCell ref="R436:T436"/>
    <mergeCell ref="U436:V436"/>
    <mergeCell ref="H436:K436"/>
    <mergeCell ref="L436:M436"/>
    <mergeCell ref="N436:O436"/>
    <mergeCell ref="P436:Q436"/>
    <mergeCell ref="R435:T435"/>
    <mergeCell ref="U435:V435"/>
    <mergeCell ref="R434:T434"/>
    <mergeCell ref="U434:V434"/>
    <mergeCell ref="W436:Z436"/>
    <mergeCell ref="AA436:AD436"/>
    <mergeCell ref="W435:Z435"/>
    <mergeCell ref="AA435:AD435"/>
    <mergeCell ref="AE437:AF437"/>
    <mergeCell ref="R437:T437"/>
    <mergeCell ref="U437:V437"/>
    <mergeCell ref="H437:K437"/>
    <mergeCell ref="L437:M437"/>
    <mergeCell ref="N437:O437"/>
    <mergeCell ref="P437:Q437"/>
    <mergeCell ref="H438:K438"/>
    <mergeCell ref="L438:M438"/>
    <mergeCell ref="N438:O438"/>
    <mergeCell ref="P438:Q438"/>
    <mergeCell ref="W437:Z437"/>
    <mergeCell ref="AA437:AD437"/>
    <mergeCell ref="R438:T438"/>
    <mergeCell ref="U438:V438"/>
    <mergeCell ref="W438:Z438"/>
    <mergeCell ref="AA438:AD438"/>
    <mergeCell ref="AE438:AF438"/>
    <mergeCell ref="H439:K439"/>
    <mergeCell ref="L439:M439"/>
    <mergeCell ref="N439:O439"/>
    <mergeCell ref="P439:Q439"/>
    <mergeCell ref="W439:Z439"/>
    <mergeCell ref="S445:AB447"/>
    <mergeCell ref="AC445:AE447"/>
    <mergeCell ref="A446:Q446"/>
    <mergeCell ref="A447:Q447"/>
    <mergeCell ref="R439:T439"/>
    <mergeCell ref="U439:V439"/>
    <mergeCell ref="AA439:AD439"/>
    <mergeCell ref="AE439:AF439"/>
    <mergeCell ref="R440:T440"/>
    <mergeCell ref="U440:V440"/>
    <mergeCell ref="A448:Q448"/>
    <mergeCell ref="B450:B453"/>
    <mergeCell ref="C450:E451"/>
    <mergeCell ref="F450:G451"/>
    <mergeCell ref="H450:AF450"/>
    <mergeCell ref="H451:T451"/>
    <mergeCell ref="C452:C453"/>
    <mergeCell ref="D452:D453"/>
    <mergeCell ref="E452:E453"/>
    <mergeCell ref="F452:F453"/>
    <mergeCell ref="E455:E462"/>
    <mergeCell ref="W452:X453"/>
    <mergeCell ref="Y452:AA453"/>
    <mergeCell ref="AB452:AC453"/>
    <mergeCell ref="AD452:AF453"/>
    <mergeCell ref="G452:G453"/>
    <mergeCell ref="H452:P453"/>
    <mergeCell ref="Q452:T452"/>
    <mergeCell ref="U452:V453"/>
    <mergeCell ref="AD461:AF461"/>
    <mergeCell ref="F455:F462"/>
    <mergeCell ref="G455:G462"/>
    <mergeCell ref="B463:B470"/>
    <mergeCell ref="D463:D470"/>
    <mergeCell ref="E463:E470"/>
    <mergeCell ref="F463:F470"/>
    <mergeCell ref="G463:G470"/>
    <mergeCell ref="B455:B462"/>
    <mergeCell ref="C455:C462"/>
    <mergeCell ref="D455:D462"/>
    <mergeCell ref="W459:X459"/>
    <mergeCell ref="Y459:AA459"/>
    <mergeCell ref="AB459:AC459"/>
    <mergeCell ref="W462:X462"/>
    <mergeCell ref="Y462:AA462"/>
    <mergeCell ref="AB462:AC462"/>
    <mergeCell ref="W461:X461"/>
    <mergeCell ref="Y461:AA461"/>
    <mergeCell ref="AB461:AC461"/>
    <mergeCell ref="AB473:AC473"/>
    <mergeCell ref="AD473:AF473"/>
    <mergeCell ref="AB479:AC479"/>
    <mergeCell ref="AD479:AF479"/>
    <mergeCell ref="Y470:AA470"/>
    <mergeCell ref="AB470:AC470"/>
    <mergeCell ref="AB475:AC475"/>
    <mergeCell ref="AD475:AF475"/>
    <mergeCell ref="AB474:AC474"/>
    <mergeCell ref="AD474:AF474"/>
    <mergeCell ref="AD480:AF480"/>
    <mergeCell ref="H481:P481"/>
    <mergeCell ref="W481:X481"/>
    <mergeCell ref="Y481:AA481"/>
    <mergeCell ref="AB481:AC481"/>
    <mergeCell ref="AD481:AF481"/>
    <mergeCell ref="H480:P480"/>
    <mergeCell ref="W480:X480"/>
    <mergeCell ref="Y480:AA480"/>
    <mergeCell ref="AB480:AC480"/>
    <mergeCell ref="H476:P476"/>
    <mergeCell ref="W476:X476"/>
    <mergeCell ref="AD482:AF482"/>
    <mergeCell ref="R482:T482"/>
    <mergeCell ref="U482:V482"/>
    <mergeCell ref="AB478:AC478"/>
    <mergeCell ref="AD478:AF478"/>
    <mergeCell ref="Y479:AA479"/>
    <mergeCell ref="R478:T478"/>
    <mergeCell ref="U478:V478"/>
    <mergeCell ref="H478:P478"/>
    <mergeCell ref="W478:X478"/>
    <mergeCell ref="AB484:AC484"/>
    <mergeCell ref="AD484:AF484"/>
    <mergeCell ref="R477:T477"/>
    <mergeCell ref="U477:V477"/>
    <mergeCell ref="H482:P482"/>
    <mergeCell ref="W482:X482"/>
    <mergeCell ref="Y482:AA482"/>
    <mergeCell ref="AB482:AC482"/>
    <mergeCell ref="H486:P486"/>
    <mergeCell ref="R486:T486"/>
    <mergeCell ref="U486:V486"/>
    <mergeCell ref="W486:X486"/>
    <mergeCell ref="Y485:AA485"/>
    <mergeCell ref="AB485:AC485"/>
    <mergeCell ref="H485:P485"/>
    <mergeCell ref="R485:T485"/>
    <mergeCell ref="U485:V485"/>
    <mergeCell ref="W485:X485"/>
    <mergeCell ref="R490:T490"/>
    <mergeCell ref="R494:T494"/>
    <mergeCell ref="Y486:AA486"/>
    <mergeCell ref="AB486:AC486"/>
    <mergeCell ref="AD486:AF486"/>
    <mergeCell ref="AB483:AC483"/>
    <mergeCell ref="AD483:AF483"/>
    <mergeCell ref="AD485:AF485"/>
    <mergeCell ref="R483:T483"/>
    <mergeCell ref="U483:V483"/>
    <mergeCell ref="Y487:AA487"/>
    <mergeCell ref="AB487:AC487"/>
    <mergeCell ref="F487:F494"/>
    <mergeCell ref="G487:G494"/>
    <mergeCell ref="H487:P487"/>
    <mergeCell ref="R487:T487"/>
    <mergeCell ref="H489:P489"/>
    <mergeCell ref="R489:T489"/>
    <mergeCell ref="H494:P494"/>
    <mergeCell ref="H490:P490"/>
    <mergeCell ref="AD487:AF487"/>
    <mergeCell ref="H488:P488"/>
    <mergeCell ref="R488:T488"/>
    <mergeCell ref="U488:V488"/>
    <mergeCell ref="W488:X488"/>
    <mergeCell ref="Y488:AA488"/>
    <mergeCell ref="AB488:AC488"/>
    <mergeCell ref="AD488:AF488"/>
    <mergeCell ref="U487:V487"/>
    <mergeCell ref="W487:X487"/>
    <mergeCell ref="AB489:AC489"/>
    <mergeCell ref="AD489:AF489"/>
    <mergeCell ref="U489:V489"/>
    <mergeCell ref="W489:X489"/>
    <mergeCell ref="Y489:AA489"/>
    <mergeCell ref="AD493:AF493"/>
    <mergeCell ref="U490:V490"/>
    <mergeCell ref="W490:X490"/>
    <mergeCell ref="B495:B502"/>
    <mergeCell ref="C495:C502"/>
    <mergeCell ref="D495:D502"/>
    <mergeCell ref="E495:E502"/>
    <mergeCell ref="AB494:AC494"/>
    <mergeCell ref="AD494:AF494"/>
    <mergeCell ref="Y502:AA502"/>
    <mergeCell ref="AB502:AC502"/>
    <mergeCell ref="H502:P502"/>
    <mergeCell ref="W502:X502"/>
    <mergeCell ref="H498:P498"/>
    <mergeCell ref="R498:T498"/>
    <mergeCell ref="F495:F502"/>
    <mergeCell ref="G495:G502"/>
    <mergeCell ref="Y500:AA500"/>
    <mergeCell ref="AB500:AC500"/>
    <mergeCell ref="U498:V498"/>
    <mergeCell ref="AB496:AC496"/>
    <mergeCell ref="R496:T496"/>
    <mergeCell ref="U496:V496"/>
    <mergeCell ref="AB495:AC495"/>
    <mergeCell ref="AD495:AF495"/>
    <mergeCell ref="AD498:AF498"/>
    <mergeCell ref="H499:P499"/>
    <mergeCell ref="R499:T499"/>
    <mergeCell ref="U499:V499"/>
    <mergeCell ref="W499:X499"/>
    <mergeCell ref="Y499:AA499"/>
    <mergeCell ref="AB499:AC499"/>
    <mergeCell ref="AD499:AF499"/>
    <mergeCell ref="B487:B494"/>
    <mergeCell ref="C487:C494"/>
    <mergeCell ref="D487:D494"/>
    <mergeCell ref="E487:E494"/>
    <mergeCell ref="AD502:AF502"/>
    <mergeCell ref="H495:P495"/>
    <mergeCell ref="R495:T495"/>
    <mergeCell ref="U495:V495"/>
    <mergeCell ref="W495:X495"/>
    <mergeCell ref="Y495:AA495"/>
    <mergeCell ref="F511:F518"/>
    <mergeCell ref="G511:G518"/>
    <mergeCell ref="B503:B510"/>
    <mergeCell ref="C503:C510"/>
    <mergeCell ref="D503:D510"/>
    <mergeCell ref="E503:E510"/>
    <mergeCell ref="B519:B526"/>
    <mergeCell ref="C519:C526"/>
    <mergeCell ref="D519:D526"/>
    <mergeCell ref="E519:E526"/>
    <mergeCell ref="F503:F510"/>
    <mergeCell ref="G503:G510"/>
    <mergeCell ref="B511:B518"/>
    <mergeCell ref="C511:C518"/>
    <mergeCell ref="D511:D518"/>
    <mergeCell ref="E511:E518"/>
    <mergeCell ref="H523:P523"/>
    <mergeCell ref="R523:T523"/>
    <mergeCell ref="U523:V523"/>
    <mergeCell ref="W523:X523"/>
    <mergeCell ref="Y523:AA523"/>
    <mergeCell ref="AB523:AC523"/>
    <mergeCell ref="C527:C534"/>
    <mergeCell ref="D527:D534"/>
    <mergeCell ref="E527:E534"/>
    <mergeCell ref="Y524:AA524"/>
    <mergeCell ref="AB524:AC524"/>
    <mergeCell ref="AD524:AF524"/>
    <mergeCell ref="F519:F526"/>
    <mergeCell ref="G519:G526"/>
    <mergeCell ref="U524:V524"/>
    <mergeCell ref="W524:X524"/>
    <mergeCell ref="AD531:AF531"/>
    <mergeCell ref="H532:P532"/>
    <mergeCell ref="R532:T532"/>
    <mergeCell ref="U532:V532"/>
    <mergeCell ref="W532:X532"/>
    <mergeCell ref="Y532:AA532"/>
    <mergeCell ref="AB532:AC532"/>
    <mergeCell ref="AD532:AF532"/>
    <mergeCell ref="AD529:AF529"/>
    <mergeCell ref="B535:B542"/>
    <mergeCell ref="C535:C542"/>
    <mergeCell ref="D535:D542"/>
    <mergeCell ref="E535:E542"/>
    <mergeCell ref="F535:F542"/>
    <mergeCell ref="G535:G542"/>
    <mergeCell ref="H531:P531"/>
    <mergeCell ref="R531:T531"/>
    <mergeCell ref="U531:V531"/>
    <mergeCell ref="B543:B550"/>
    <mergeCell ref="C543:C550"/>
    <mergeCell ref="D543:D550"/>
    <mergeCell ref="E543:E550"/>
    <mergeCell ref="Y531:AA531"/>
    <mergeCell ref="AB531:AC531"/>
    <mergeCell ref="W531:X531"/>
    <mergeCell ref="F527:F534"/>
    <mergeCell ref="G527:G534"/>
    <mergeCell ref="B527:B534"/>
    <mergeCell ref="B551:B558"/>
    <mergeCell ref="C551:C558"/>
    <mergeCell ref="D551:D558"/>
    <mergeCell ref="E551:E558"/>
    <mergeCell ref="F551:F558"/>
    <mergeCell ref="G551:G558"/>
    <mergeCell ref="AE587:AF588"/>
    <mergeCell ref="L588:M588"/>
    <mergeCell ref="N588:O588"/>
    <mergeCell ref="U587:V588"/>
    <mergeCell ref="F543:F550"/>
    <mergeCell ref="G543:G550"/>
    <mergeCell ref="H578:P578"/>
    <mergeCell ref="R578:T578"/>
    <mergeCell ref="Y575:AA575"/>
    <mergeCell ref="AB575:AC575"/>
    <mergeCell ref="F567:F574"/>
    <mergeCell ref="G567:G574"/>
    <mergeCell ref="B559:B566"/>
    <mergeCell ref="C559:C566"/>
    <mergeCell ref="D559:D566"/>
    <mergeCell ref="E559:E566"/>
    <mergeCell ref="B575:B582"/>
    <mergeCell ref="C575:C582"/>
    <mergeCell ref="D575:D582"/>
    <mergeCell ref="E575:E582"/>
    <mergeCell ref="F559:F566"/>
    <mergeCell ref="G559:G566"/>
    <mergeCell ref="B567:B574"/>
    <mergeCell ref="C567:C574"/>
    <mergeCell ref="D567:D574"/>
    <mergeCell ref="E567:E574"/>
    <mergeCell ref="AD582:AF582"/>
    <mergeCell ref="H581:P581"/>
    <mergeCell ref="R581:T581"/>
    <mergeCell ref="U581:V581"/>
    <mergeCell ref="W581:X581"/>
    <mergeCell ref="Y581:AA581"/>
    <mergeCell ref="AB581:AC581"/>
    <mergeCell ref="AD581:AF581"/>
    <mergeCell ref="AB580:AC580"/>
    <mergeCell ref="R582:T582"/>
    <mergeCell ref="U582:V582"/>
    <mergeCell ref="W582:X582"/>
    <mergeCell ref="Y582:AA582"/>
    <mergeCell ref="F575:F582"/>
    <mergeCell ref="G575:G582"/>
    <mergeCell ref="AB582:AC582"/>
    <mergeCell ref="H579:P579"/>
    <mergeCell ref="R579:T579"/>
    <mergeCell ref="AE589:AF589"/>
    <mergeCell ref="H590:K590"/>
    <mergeCell ref="L590:M590"/>
    <mergeCell ref="N590:O590"/>
    <mergeCell ref="P590:Q590"/>
    <mergeCell ref="W590:Z590"/>
    <mergeCell ref="AA590:AD590"/>
    <mergeCell ref="R590:T590"/>
    <mergeCell ref="H589:K589"/>
    <mergeCell ref="L589:M589"/>
    <mergeCell ref="D587:D588"/>
    <mergeCell ref="E587:E588"/>
    <mergeCell ref="F587:F588"/>
    <mergeCell ref="G587:G588"/>
    <mergeCell ref="W589:Z589"/>
    <mergeCell ref="AA589:AD589"/>
    <mergeCell ref="N589:O589"/>
    <mergeCell ref="P589:Q589"/>
    <mergeCell ref="W587:Z588"/>
    <mergeCell ref="AA587:AD588"/>
    <mergeCell ref="H587:K588"/>
    <mergeCell ref="L587:O587"/>
    <mergeCell ref="P587:Q588"/>
    <mergeCell ref="R587:T588"/>
    <mergeCell ref="A584:AC584"/>
    <mergeCell ref="B586:B588"/>
    <mergeCell ref="C586:E586"/>
    <mergeCell ref="F586:G586"/>
    <mergeCell ref="H586:AF586"/>
    <mergeCell ref="C587:C588"/>
    <mergeCell ref="R591:T591"/>
    <mergeCell ref="U591:V591"/>
    <mergeCell ref="H591:K591"/>
    <mergeCell ref="L591:M591"/>
    <mergeCell ref="N591:O591"/>
    <mergeCell ref="P591:Q591"/>
    <mergeCell ref="H596:K596"/>
    <mergeCell ref="L596:M596"/>
    <mergeCell ref="N596:O596"/>
    <mergeCell ref="P596:Q596"/>
    <mergeCell ref="R596:T596"/>
    <mergeCell ref="U596:V596"/>
    <mergeCell ref="W596:Z596"/>
    <mergeCell ref="AA596:AD596"/>
    <mergeCell ref="W595:Z595"/>
    <mergeCell ref="AA595:AD595"/>
    <mergeCell ref="U590:V590"/>
    <mergeCell ref="R589:T589"/>
    <mergeCell ref="U589:V589"/>
    <mergeCell ref="U595:V595"/>
    <mergeCell ref="W591:Z591"/>
    <mergeCell ref="AA591:AD591"/>
    <mergeCell ref="AE601:AF601"/>
    <mergeCell ref="AE605:AF605"/>
    <mergeCell ref="P593:Q593"/>
    <mergeCell ref="R593:T593"/>
    <mergeCell ref="U593:V593"/>
    <mergeCell ref="W593:Z593"/>
    <mergeCell ref="AA593:AD593"/>
    <mergeCell ref="R594:T594"/>
    <mergeCell ref="U594:V594"/>
    <mergeCell ref="W594:Z594"/>
    <mergeCell ref="AA594:AD594"/>
    <mergeCell ref="H595:K595"/>
    <mergeCell ref="L595:M595"/>
    <mergeCell ref="N595:O595"/>
    <mergeCell ref="H594:K594"/>
    <mergeCell ref="L594:M594"/>
    <mergeCell ref="N594:O594"/>
    <mergeCell ref="P594:Q594"/>
    <mergeCell ref="P604:Q604"/>
    <mergeCell ref="U604:V604"/>
    <mergeCell ref="W605:Z605"/>
    <mergeCell ref="AA605:AD605"/>
    <mergeCell ref="H605:K605"/>
    <mergeCell ref="L605:M605"/>
    <mergeCell ref="N605:O605"/>
    <mergeCell ref="P605:Q605"/>
    <mergeCell ref="R605:T605"/>
    <mergeCell ref="U605:V605"/>
  </mergeCells>
  <phoneticPr fontId="0" type="noConversion"/>
  <pageMargins left="0.59055118110236227" right="0.39370078740157483" top="0.9055118110236221" bottom="0.39370078740157483" header="0" footer="0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N605"/>
  <sheetViews>
    <sheetView view="pageBreakPreview" topLeftCell="A104" zoomScale="68" zoomScaleNormal="80" zoomScaleSheetLayoutView="68" zoomScalePageLayoutView="80" workbookViewId="0">
      <selection activeCell="P601" sqref="P601:Q601"/>
    </sheetView>
  </sheetViews>
  <sheetFormatPr defaultRowHeight="15.75"/>
  <cols>
    <col min="1" max="1" width="3.5703125" style="1" customWidth="1"/>
    <col min="2" max="2" width="25.5703125" style="1" customWidth="1"/>
    <col min="3" max="3" width="21.5703125" style="1" customWidth="1"/>
    <col min="4" max="4" width="20.28515625" style="1" customWidth="1"/>
    <col min="5" max="5" width="18.140625" style="1" customWidth="1"/>
    <col min="6" max="6" width="18.85546875" style="1" customWidth="1"/>
    <col min="7" max="8" width="20.28515625" style="1" customWidth="1"/>
    <col min="9" max="9" width="3.28515625" style="1" customWidth="1"/>
    <col min="10" max="10" width="2.5703125" style="1" customWidth="1"/>
    <col min="11" max="11" width="2.285156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5.7109375" style="1" customWidth="1"/>
    <col min="16" max="16" width="5" style="1" customWidth="1"/>
    <col min="17" max="17" width="15.28515625" style="1" customWidth="1"/>
    <col min="18" max="18" width="10.28515625" style="1" customWidth="1"/>
    <col min="19" max="19" width="4.28515625" style="1" customWidth="1"/>
    <col min="20" max="20" width="3.42578125" style="1" customWidth="1"/>
    <col min="21" max="21" width="5.5703125" style="1" customWidth="1"/>
    <col min="22" max="22" width="6.5703125" style="1" customWidth="1"/>
    <col min="23" max="23" width="7.42578125" style="1" customWidth="1"/>
    <col min="24" max="24" width="4.28515625" style="1" customWidth="1"/>
    <col min="25" max="25" width="4.140625" style="1" customWidth="1"/>
    <col min="26" max="26" width="4" style="1" customWidth="1"/>
    <col min="27" max="27" width="4.28515625" style="1" customWidth="1"/>
    <col min="28" max="28" width="2.85546875" style="1" customWidth="1"/>
    <col min="29" max="29" width="5.5703125" style="1" customWidth="1"/>
    <col min="30" max="30" width="5.85546875" style="1" customWidth="1"/>
    <col min="31" max="31" width="3" style="1" customWidth="1"/>
    <col min="32" max="32" width="9" style="1" customWidth="1"/>
    <col min="33" max="16384" width="9.140625" style="1"/>
  </cols>
  <sheetData>
    <row r="1" spans="1:33" s="2" customFormat="1" ht="22.5" customHeight="1">
      <c r="A1" s="1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83"/>
    </row>
    <row r="2" spans="1:33" s="2" customFormat="1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88" t="s">
        <v>0</v>
      </c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6"/>
      <c r="AG2" s="5"/>
    </row>
    <row r="3" spans="1:33" s="2" customFormat="1" ht="22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86" t="s">
        <v>1</v>
      </c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"/>
    </row>
    <row r="4" spans="1:33" s="2" customFormat="1" ht="23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86" t="s">
        <v>2</v>
      </c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"/>
    </row>
    <row r="5" spans="1:33" s="2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86" t="s">
        <v>3</v>
      </c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"/>
    </row>
    <row r="6" spans="1:33" s="2" customFormat="1" ht="20.100000000000001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86" t="s">
        <v>4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"/>
    </row>
    <row r="7" spans="1:33" s="2" customFormat="1" ht="20.100000000000001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"/>
      <c r="AB7" s="4"/>
      <c r="AC7" s="4"/>
      <c r="AD7" s="3"/>
      <c r="AE7" s="3"/>
      <c r="AF7" s="3"/>
    </row>
    <row r="8" spans="1:33" s="2" customFormat="1" ht="24.75" customHeight="1">
      <c r="A8" s="387" t="s">
        <v>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"/>
    </row>
    <row r="9" spans="1:33" s="2" customFormat="1" ht="24.75" customHeight="1">
      <c r="A9" s="8"/>
      <c r="B9" s="387" t="s">
        <v>120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"/>
    </row>
    <row r="10" spans="1:33" s="2" customFormat="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74"/>
      <c r="Z10" s="374"/>
      <c r="AA10" s="374"/>
      <c r="AB10" s="8"/>
      <c r="AC10" s="378" t="s">
        <v>6</v>
      </c>
      <c r="AD10" s="379"/>
      <c r="AE10" s="380"/>
      <c r="AF10" s="3"/>
    </row>
    <row r="11" spans="1:33" s="2" customFormat="1" ht="42.75" customHeight="1">
      <c r="A11" s="8"/>
      <c r="B11" s="372" t="s">
        <v>105</v>
      </c>
      <c r="C11" s="372"/>
      <c r="D11" s="372"/>
      <c r="E11" s="372"/>
      <c r="F11" s="372"/>
      <c r="G11" s="373" t="s">
        <v>216</v>
      </c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4" t="s">
        <v>7</v>
      </c>
      <c r="Y11" s="374"/>
      <c r="Z11" s="374"/>
      <c r="AA11" s="374"/>
      <c r="AB11" s="8"/>
      <c r="AC11" s="375"/>
      <c r="AD11" s="376"/>
      <c r="AE11" s="377"/>
      <c r="AF11" s="3"/>
    </row>
    <row r="12" spans="1:33" s="2" customFormat="1" ht="27" customHeight="1">
      <c r="A12" s="8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 t="s">
        <v>8</v>
      </c>
      <c r="Y12" s="374"/>
      <c r="Z12" s="374"/>
      <c r="AA12" s="374"/>
      <c r="AB12" s="8"/>
      <c r="AC12" s="378"/>
      <c r="AD12" s="379"/>
      <c r="AE12" s="380"/>
      <c r="AF12" s="3"/>
    </row>
    <row r="13" spans="1:33" ht="40.5" customHeight="1">
      <c r="A13" s="9"/>
      <c r="B13" s="381" t="s">
        <v>106</v>
      </c>
      <c r="C13" s="381"/>
      <c r="D13" s="381"/>
      <c r="E13" s="381"/>
      <c r="F13" s="381"/>
      <c r="G13" s="382" t="s">
        <v>85</v>
      </c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68" t="s">
        <v>10</v>
      </c>
      <c r="Y13" s="368"/>
      <c r="Z13" s="368"/>
      <c r="AA13" s="368"/>
      <c r="AB13" s="9"/>
      <c r="AC13" s="383"/>
      <c r="AD13" s="384"/>
      <c r="AE13" s="385"/>
      <c r="AF13" s="10"/>
    </row>
    <row r="14" spans="1:33" ht="19.5" customHeight="1">
      <c r="A14" s="9"/>
      <c r="B14" s="381" t="s">
        <v>11</v>
      </c>
      <c r="C14" s="381"/>
      <c r="D14" s="381"/>
      <c r="E14" s="381"/>
      <c r="F14" s="381"/>
      <c r="G14" s="370" t="s">
        <v>86</v>
      </c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68" t="s">
        <v>12</v>
      </c>
      <c r="Y14" s="368"/>
      <c r="Z14" s="368"/>
      <c r="AA14" s="368"/>
      <c r="AB14" s="9"/>
      <c r="AC14" s="369" t="s">
        <v>220</v>
      </c>
      <c r="AD14" s="370"/>
      <c r="AE14" s="371"/>
      <c r="AF14" s="10"/>
    </row>
    <row r="15" spans="1:33" ht="21" customHeight="1">
      <c r="A15" s="9"/>
      <c r="B15" s="9"/>
      <c r="C15" s="9"/>
      <c r="D15" s="9"/>
      <c r="E15" s="9"/>
      <c r="F15" s="11"/>
      <c r="G15" s="333" t="s">
        <v>13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68" t="s">
        <v>12</v>
      </c>
      <c r="Y15" s="368"/>
      <c r="Z15" s="368"/>
      <c r="AA15" s="368"/>
      <c r="AB15" s="9"/>
      <c r="AC15" s="369" t="s">
        <v>221</v>
      </c>
      <c r="AD15" s="370"/>
      <c r="AE15" s="371"/>
      <c r="AF15" s="10"/>
    </row>
    <row r="16" spans="1:33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68" t="s">
        <v>12</v>
      </c>
      <c r="Y16" s="368"/>
      <c r="Z16" s="368"/>
      <c r="AA16" s="368"/>
      <c r="AB16" s="9"/>
      <c r="AC16" s="369"/>
      <c r="AD16" s="370"/>
      <c r="AE16" s="371"/>
      <c r="AF16" s="10"/>
    </row>
    <row r="17" spans="1:33" ht="23.25" customHeight="1">
      <c r="A17" s="12"/>
      <c r="B17" s="335" t="s">
        <v>14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</row>
    <row r="18" spans="1:33" ht="23.25" customHeight="1">
      <c r="A18" s="12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</row>
    <row r="19" spans="1:33" ht="27" customHeight="1">
      <c r="A19" s="143" t="s">
        <v>121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33" ht="15.75" customHeight="1">
      <c r="A20" s="153" t="s">
        <v>104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"/>
      <c r="S20" s="143" t="s">
        <v>16</v>
      </c>
      <c r="T20" s="143"/>
      <c r="U20" s="143"/>
      <c r="V20" s="143"/>
      <c r="W20" s="143"/>
      <c r="X20" s="143"/>
      <c r="Y20" s="143"/>
      <c r="Z20" s="143"/>
      <c r="AA20" s="143"/>
      <c r="AB20" s="205"/>
      <c r="AC20" s="191" t="s">
        <v>122</v>
      </c>
      <c r="AD20" s="192"/>
      <c r="AE20" s="193"/>
    </row>
    <row r="21" spans="1:33" ht="16.5" customHeight="1">
      <c r="A21" s="153" t="s">
        <v>123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3"/>
      <c r="S21" s="143"/>
      <c r="T21" s="143"/>
      <c r="U21" s="143"/>
      <c r="V21" s="143"/>
      <c r="W21" s="143"/>
      <c r="X21" s="143"/>
      <c r="Y21" s="143"/>
      <c r="Z21" s="143"/>
      <c r="AA21" s="143"/>
      <c r="AB21" s="205"/>
      <c r="AC21" s="206"/>
      <c r="AD21" s="143"/>
      <c r="AE21" s="205"/>
    </row>
    <row r="22" spans="1:33" ht="15.75" customHeight="1">
      <c r="A22" s="153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3"/>
      <c r="S22" s="143"/>
      <c r="T22" s="143"/>
      <c r="U22" s="143"/>
      <c r="V22" s="143"/>
      <c r="W22" s="143"/>
      <c r="X22" s="143"/>
      <c r="Y22" s="143"/>
      <c r="Z22" s="143"/>
      <c r="AA22" s="143"/>
      <c r="AB22" s="205"/>
      <c r="AC22" s="207"/>
      <c r="AD22" s="208"/>
      <c r="AE22" s="209"/>
    </row>
    <row r="23" spans="1:33" ht="18.75" customHeight="1">
      <c r="A23" s="183" t="s">
        <v>84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33" ht="48.75" customHeight="1">
      <c r="A24" s="15"/>
      <c r="B24" s="175" t="s">
        <v>18</v>
      </c>
      <c r="C24" s="185" t="s">
        <v>19</v>
      </c>
      <c r="D24" s="186"/>
      <c r="E24" s="187"/>
      <c r="F24" s="185" t="s">
        <v>20</v>
      </c>
      <c r="G24" s="187"/>
      <c r="H24" s="218" t="s">
        <v>21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0"/>
      <c r="U24" s="185" t="s">
        <v>22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</row>
    <row r="25" spans="1:33" ht="51.75" hidden="1" customHeight="1">
      <c r="A25" s="16"/>
      <c r="B25" s="184"/>
      <c r="C25" s="188"/>
      <c r="D25" s="189"/>
      <c r="E25" s="190"/>
      <c r="F25" s="188"/>
      <c r="G25" s="190"/>
      <c r="H25" s="194" t="s">
        <v>23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88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90"/>
    </row>
    <row r="26" spans="1:33" ht="30.75" customHeight="1">
      <c r="A26" s="17"/>
      <c r="B26" s="184"/>
      <c r="C26" s="175" t="s">
        <v>24</v>
      </c>
      <c r="D26" s="175" t="s">
        <v>24</v>
      </c>
      <c r="E26" s="175" t="s">
        <v>24</v>
      </c>
      <c r="F26" s="175" t="s">
        <v>24</v>
      </c>
      <c r="G26" s="175" t="s">
        <v>24</v>
      </c>
      <c r="H26" s="177" t="s">
        <v>24</v>
      </c>
      <c r="I26" s="181"/>
      <c r="J26" s="181"/>
      <c r="K26" s="181"/>
      <c r="L26" s="181"/>
      <c r="M26" s="181"/>
      <c r="N26" s="181"/>
      <c r="O26" s="181"/>
      <c r="P26" s="178"/>
      <c r="Q26" s="197" t="s">
        <v>25</v>
      </c>
      <c r="R26" s="198"/>
      <c r="S26" s="198"/>
      <c r="T26" s="199"/>
      <c r="U26" s="177" t="s">
        <v>124</v>
      </c>
      <c r="V26" s="181"/>
      <c r="W26" s="181"/>
      <c r="X26" s="178"/>
      <c r="Y26" s="177" t="s">
        <v>125</v>
      </c>
      <c r="Z26" s="181"/>
      <c r="AA26" s="181"/>
      <c r="AB26" s="181"/>
      <c r="AC26" s="178"/>
      <c r="AD26" s="177" t="s">
        <v>126</v>
      </c>
      <c r="AE26" s="181"/>
      <c r="AF26" s="178"/>
    </row>
    <row r="27" spans="1:33" ht="36.75" customHeight="1">
      <c r="A27" s="17"/>
      <c r="B27" s="176"/>
      <c r="C27" s="176"/>
      <c r="D27" s="176"/>
      <c r="E27" s="176"/>
      <c r="F27" s="176"/>
      <c r="G27" s="176"/>
      <c r="H27" s="179"/>
      <c r="I27" s="182"/>
      <c r="J27" s="182"/>
      <c r="K27" s="182"/>
      <c r="L27" s="182"/>
      <c r="M27" s="182"/>
      <c r="N27" s="182"/>
      <c r="O27" s="182"/>
      <c r="P27" s="180"/>
      <c r="Q27" s="18" t="s">
        <v>40</v>
      </c>
      <c r="R27" s="197" t="s">
        <v>27</v>
      </c>
      <c r="S27" s="198"/>
      <c r="T27" s="199"/>
      <c r="U27" s="179"/>
      <c r="V27" s="182"/>
      <c r="W27" s="182"/>
      <c r="X27" s="180"/>
      <c r="Y27" s="179"/>
      <c r="Z27" s="182"/>
      <c r="AA27" s="182"/>
      <c r="AB27" s="182"/>
      <c r="AC27" s="180"/>
      <c r="AD27" s="179"/>
      <c r="AE27" s="182"/>
      <c r="AF27" s="180"/>
    </row>
    <row r="28" spans="1:33" s="22" customFormat="1" ht="14.25" customHeight="1">
      <c r="A28" s="19"/>
      <c r="B28" s="20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00" t="s">
        <v>28</v>
      </c>
      <c r="I28" s="201"/>
      <c r="J28" s="201"/>
      <c r="K28" s="201"/>
      <c r="L28" s="201"/>
      <c r="M28" s="201"/>
      <c r="N28" s="201"/>
      <c r="O28" s="201"/>
      <c r="P28" s="202"/>
      <c r="Q28" s="21">
        <v>8</v>
      </c>
      <c r="R28" s="144">
        <v>9</v>
      </c>
      <c r="S28" s="145"/>
      <c r="T28" s="146"/>
      <c r="U28" s="144">
        <v>10</v>
      </c>
      <c r="V28" s="145"/>
      <c r="W28" s="145"/>
      <c r="X28" s="146"/>
      <c r="Y28" s="144">
        <v>11</v>
      </c>
      <c r="Z28" s="145"/>
      <c r="AA28" s="145"/>
      <c r="AB28" s="145"/>
      <c r="AC28" s="146"/>
      <c r="AD28" s="144">
        <v>12</v>
      </c>
      <c r="AE28" s="145"/>
      <c r="AF28" s="146"/>
    </row>
    <row r="29" spans="1:33" ht="86.25" customHeight="1">
      <c r="A29" s="17" t="s">
        <v>46</v>
      </c>
      <c r="B29" s="303" t="s">
        <v>127</v>
      </c>
      <c r="C29" s="315" t="s">
        <v>128</v>
      </c>
      <c r="D29" s="303" t="s">
        <v>129</v>
      </c>
      <c r="E29" s="303" t="s">
        <v>130</v>
      </c>
      <c r="F29" s="303" t="s">
        <v>131</v>
      </c>
      <c r="G29" s="210"/>
      <c r="H29" s="150" t="s">
        <v>132</v>
      </c>
      <c r="I29" s="151"/>
      <c r="J29" s="151"/>
      <c r="K29" s="151"/>
      <c r="L29" s="151"/>
      <c r="M29" s="151"/>
      <c r="N29" s="151"/>
      <c r="O29" s="151"/>
      <c r="P29" s="152"/>
      <c r="Q29" s="23" t="s">
        <v>133</v>
      </c>
      <c r="R29" s="130">
        <v>744</v>
      </c>
      <c r="S29" s="139"/>
      <c r="T29" s="131"/>
      <c r="U29" s="344">
        <v>0</v>
      </c>
      <c r="V29" s="345"/>
      <c r="W29" s="345"/>
      <c r="X29" s="346"/>
      <c r="Y29" s="344">
        <v>0</v>
      </c>
      <c r="Z29" s="345"/>
      <c r="AA29" s="345"/>
      <c r="AB29" s="345"/>
      <c r="AC29" s="346"/>
      <c r="AD29" s="344">
        <v>0</v>
      </c>
      <c r="AE29" s="345"/>
      <c r="AF29" s="346"/>
    </row>
    <row r="30" spans="1:33" ht="99.75" customHeight="1">
      <c r="A30" s="17"/>
      <c r="B30" s="304"/>
      <c r="C30" s="316"/>
      <c r="D30" s="304"/>
      <c r="E30" s="304"/>
      <c r="F30" s="304"/>
      <c r="G30" s="211"/>
      <c r="H30" s="150" t="s">
        <v>134</v>
      </c>
      <c r="I30" s="151"/>
      <c r="J30" s="151"/>
      <c r="K30" s="151"/>
      <c r="L30" s="151"/>
      <c r="M30" s="151"/>
      <c r="N30" s="151"/>
      <c r="O30" s="151"/>
      <c r="P30" s="152"/>
      <c r="Q30" s="23" t="s">
        <v>133</v>
      </c>
      <c r="R30" s="130">
        <v>744</v>
      </c>
      <c r="S30" s="139"/>
      <c r="T30" s="131"/>
      <c r="U30" s="344">
        <v>0</v>
      </c>
      <c r="V30" s="345"/>
      <c r="W30" s="345"/>
      <c r="X30" s="346"/>
      <c r="Y30" s="344">
        <v>0</v>
      </c>
      <c r="Z30" s="345"/>
      <c r="AA30" s="345"/>
      <c r="AB30" s="345"/>
      <c r="AC30" s="346"/>
      <c r="AD30" s="344">
        <v>0</v>
      </c>
      <c r="AE30" s="345"/>
      <c r="AF30" s="346"/>
    </row>
    <row r="31" spans="1:33" ht="96.75" customHeight="1">
      <c r="A31" s="17"/>
      <c r="B31" s="304"/>
      <c r="C31" s="316"/>
      <c r="D31" s="304"/>
      <c r="E31" s="304"/>
      <c r="F31" s="304"/>
      <c r="G31" s="211"/>
      <c r="H31" s="150" t="s">
        <v>135</v>
      </c>
      <c r="I31" s="151"/>
      <c r="J31" s="151"/>
      <c r="K31" s="151"/>
      <c r="L31" s="151"/>
      <c r="M31" s="151"/>
      <c r="N31" s="151"/>
      <c r="O31" s="151"/>
      <c r="P31" s="152"/>
      <c r="Q31" s="24" t="s">
        <v>136</v>
      </c>
      <c r="R31" s="130">
        <v>642</v>
      </c>
      <c r="S31" s="139"/>
      <c r="T31" s="131"/>
      <c r="U31" s="344">
        <v>0</v>
      </c>
      <c r="V31" s="345"/>
      <c r="W31" s="345"/>
      <c r="X31" s="346"/>
      <c r="Y31" s="344">
        <v>0</v>
      </c>
      <c r="Z31" s="345"/>
      <c r="AA31" s="345"/>
      <c r="AB31" s="345"/>
      <c r="AC31" s="346"/>
      <c r="AD31" s="344">
        <v>0</v>
      </c>
      <c r="AE31" s="345"/>
      <c r="AF31" s="346"/>
    </row>
    <row r="32" spans="1:33" ht="130.5" customHeight="1">
      <c r="A32" s="17"/>
      <c r="B32" s="304"/>
      <c r="C32" s="316"/>
      <c r="D32" s="304"/>
      <c r="E32" s="304"/>
      <c r="F32" s="304"/>
      <c r="G32" s="211"/>
      <c r="H32" s="150" t="s">
        <v>137</v>
      </c>
      <c r="I32" s="151"/>
      <c r="J32" s="151"/>
      <c r="K32" s="151"/>
      <c r="L32" s="151"/>
      <c r="M32" s="151"/>
      <c r="N32" s="151"/>
      <c r="O32" s="151"/>
      <c r="P32" s="152"/>
      <c r="Q32" s="23" t="s">
        <v>133</v>
      </c>
      <c r="R32" s="130">
        <v>744</v>
      </c>
      <c r="S32" s="139"/>
      <c r="T32" s="131"/>
      <c r="U32" s="344">
        <v>0</v>
      </c>
      <c r="V32" s="345"/>
      <c r="W32" s="345"/>
      <c r="X32" s="346"/>
      <c r="Y32" s="344">
        <v>0</v>
      </c>
      <c r="Z32" s="345"/>
      <c r="AA32" s="345"/>
      <c r="AB32" s="345"/>
      <c r="AC32" s="346"/>
      <c r="AD32" s="344">
        <v>0</v>
      </c>
      <c r="AE32" s="345"/>
      <c r="AF32" s="346"/>
    </row>
    <row r="33" spans="1:32" ht="110.25" customHeight="1">
      <c r="A33" s="17"/>
      <c r="B33" s="304"/>
      <c r="C33" s="316"/>
      <c r="D33" s="304"/>
      <c r="E33" s="304"/>
      <c r="F33" s="304"/>
      <c r="G33" s="211"/>
      <c r="H33" s="150" t="s">
        <v>138</v>
      </c>
      <c r="I33" s="151"/>
      <c r="J33" s="151"/>
      <c r="K33" s="151"/>
      <c r="L33" s="151"/>
      <c r="M33" s="151"/>
      <c r="N33" s="151"/>
      <c r="O33" s="151"/>
      <c r="P33" s="152"/>
      <c r="Q33" s="23" t="s">
        <v>133</v>
      </c>
      <c r="R33" s="130">
        <v>744</v>
      </c>
      <c r="S33" s="139"/>
      <c r="T33" s="131"/>
      <c r="U33" s="344">
        <v>0</v>
      </c>
      <c r="V33" s="345"/>
      <c r="W33" s="345"/>
      <c r="X33" s="346"/>
      <c r="Y33" s="344">
        <v>0</v>
      </c>
      <c r="Z33" s="345"/>
      <c r="AA33" s="345"/>
      <c r="AB33" s="345"/>
      <c r="AC33" s="346"/>
      <c r="AD33" s="344">
        <v>0</v>
      </c>
      <c r="AE33" s="345"/>
      <c r="AF33" s="346"/>
    </row>
    <row r="34" spans="1:32" ht="95.25" customHeight="1">
      <c r="A34" s="17"/>
      <c r="B34" s="304"/>
      <c r="C34" s="316"/>
      <c r="D34" s="304"/>
      <c r="E34" s="304"/>
      <c r="F34" s="304"/>
      <c r="G34" s="211"/>
      <c r="H34" s="150" t="s">
        <v>139</v>
      </c>
      <c r="I34" s="151"/>
      <c r="J34" s="151"/>
      <c r="K34" s="151"/>
      <c r="L34" s="151"/>
      <c r="M34" s="151"/>
      <c r="N34" s="151"/>
      <c r="O34" s="151"/>
      <c r="P34" s="152"/>
      <c r="Q34" s="23" t="s">
        <v>133</v>
      </c>
      <c r="R34" s="130">
        <v>744</v>
      </c>
      <c r="S34" s="139"/>
      <c r="T34" s="131"/>
      <c r="U34" s="344">
        <v>0</v>
      </c>
      <c r="V34" s="345"/>
      <c r="W34" s="345"/>
      <c r="X34" s="346"/>
      <c r="Y34" s="344">
        <v>0</v>
      </c>
      <c r="Z34" s="345"/>
      <c r="AA34" s="345"/>
      <c r="AB34" s="345"/>
      <c r="AC34" s="346"/>
      <c r="AD34" s="344">
        <v>0</v>
      </c>
      <c r="AE34" s="345"/>
      <c r="AF34" s="346"/>
    </row>
    <row r="35" spans="1:32" ht="97.5" customHeight="1">
      <c r="A35" s="17"/>
      <c r="B35" s="304"/>
      <c r="C35" s="316"/>
      <c r="D35" s="304"/>
      <c r="E35" s="304"/>
      <c r="F35" s="304"/>
      <c r="G35" s="211"/>
      <c r="H35" s="150" t="s">
        <v>140</v>
      </c>
      <c r="I35" s="151"/>
      <c r="J35" s="151"/>
      <c r="K35" s="151"/>
      <c r="L35" s="151"/>
      <c r="M35" s="151"/>
      <c r="N35" s="151"/>
      <c r="O35" s="151"/>
      <c r="P35" s="152"/>
      <c r="Q35" s="24" t="s">
        <v>136</v>
      </c>
      <c r="R35" s="130">
        <v>642</v>
      </c>
      <c r="S35" s="139"/>
      <c r="T35" s="131"/>
      <c r="U35" s="344">
        <v>0</v>
      </c>
      <c r="V35" s="345"/>
      <c r="W35" s="345"/>
      <c r="X35" s="346"/>
      <c r="Y35" s="344">
        <v>0</v>
      </c>
      <c r="Z35" s="345"/>
      <c r="AA35" s="345"/>
      <c r="AB35" s="345"/>
      <c r="AC35" s="346"/>
      <c r="AD35" s="344">
        <v>0</v>
      </c>
      <c r="AE35" s="345"/>
      <c r="AF35" s="346"/>
    </row>
    <row r="36" spans="1:32" ht="84" customHeight="1">
      <c r="A36" s="17"/>
      <c r="B36" s="305"/>
      <c r="C36" s="317"/>
      <c r="D36" s="305"/>
      <c r="E36" s="305"/>
      <c r="F36" s="305"/>
      <c r="G36" s="212"/>
      <c r="H36" s="150" t="s">
        <v>141</v>
      </c>
      <c r="I36" s="151"/>
      <c r="J36" s="151"/>
      <c r="K36" s="151"/>
      <c r="L36" s="151"/>
      <c r="M36" s="151"/>
      <c r="N36" s="151"/>
      <c r="O36" s="151"/>
      <c r="P36" s="152"/>
      <c r="Q36" s="24" t="s">
        <v>136</v>
      </c>
      <c r="R36" s="130">
        <v>642</v>
      </c>
      <c r="S36" s="139"/>
      <c r="T36" s="131"/>
      <c r="U36" s="344">
        <v>0</v>
      </c>
      <c r="V36" s="345"/>
      <c r="W36" s="345"/>
      <c r="X36" s="346"/>
      <c r="Y36" s="344">
        <v>0</v>
      </c>
      <c r="Z36" s="345"/>
      <c r="AA36" s="345"/>
      <c r="AB36" s="345"/>
      <c r="AC36" s="346"/>
      <c r="AD36" s="344">
        <v>0</v>
      </c>
      <c r="AE36" s="345"/>
      <c r="AF36" s="346"/>
    </row>
    <row r="37" spans="1:32" ht="86.25" customHeight="1">
      <c r="A37" s="17" t="s">
        <v>114</v>
      </c>
      <c r="B37" s="303" t="s">
        <v>142</v>
      </c>
      <c r="C37" s="25" t="s">
        <v>128</v>
      </c>
      <c r="D37" s="25" t="s">
        <v>129</v>
      </c>
      <c r="E37" s="25" t="s">
        <v>143</v>
      </c>
      <c r="F37" s="303" t="s">
        <v>131</v>
      </c>
      <c r="G37" s="303"/>
      <c r="H37" s="150" t="s">
        <v>132</v>
      </c>
      <c r="I37" s="151"/>
      <c r="J37" s="151"/>
      <c r="K37" s="151"/>
      <c r="L37" s="151"/>
      <c r="M37" s="151"/>
      <c r="N37" s="151"/>
      <c r="O37" s="151"/>
      <c r="P37" s="152"/>
      <c r="Q37" s="23" t="s">
        <v>133</v>
      </c>
      <c r="R37" s="130">
        <v>744</v>
      </c>
      <c r="S37" s="139"/>
      <c r="T37" s="131"/>
      <c r="U37" s="344">
        <v>0</v>
      </c>
      <c r="V37" s="345"/>
      <c r="W37" s="345"/>
      <c r="X37" s="346"/>
      <c r="Y37" s="344">
        <v>0</v>
      </c>
      <c r="Z37" s="345"/>
      <c r="AA37" s="345"/>
      <c r="AB37" s="345"/>
      <c r="AC37" s="346"/>
      <c r="AD37" s="344">
        <v>0</v>
      </c>
      <c r="AE37" s="345"/>
      <c r="AF37" s="346"/>
    </row>
    <row r="38" spans="1:32" ht="98.25" customHeight="1">
      <c r="A38" s="17"/>
      <c r="B38" s="304"/>
      <c r="C38" s="26"/>
      <c r="D38" s="26"/>
      <c r="E38" s="26"/>
      <c r="F38" s="304"/>
      <c r="G38" s="304"/>
      <c r="H38" s="150" t="s">
        <v>134</v>
      </c>
      <c r="I38" s="151"/>
      <c r="J38" s="151"/>
      <c r="K38" s="151"/>
      <c r="L38" s="151"/>
      <c r="M38" s="151"/>
      <c r="N38" s="151"/>
      <c r="O38" s="151"/>
      <c r="P38" s="152"/>
      <c r="Q38" s="23" t="s">
        <v>133</v>
      </c>
      <c r="R38" s="130">
        <v>744</v>
      </c>
      <c r="S38" s="139"/>
      <c r="T38" s="131"/>
      <c r="U38" s="344">
        <v>0</v>
      </c>
      <c r="V38" s="345"/>
      <c r="W38" s="345"/>
      <c r="X38" s="346"/>
      <c r="Y38" s="344">
        <v>0</v>
      </c>
      <c r="Z38" s="345"/>
      <c r="AA38" s="345"/>
      <c r="AB38" s="345"/>
      <c r="AC38" s="346"/>
      <c r="AD38" s="344">
        <v>0</v>
      </c>
      <c r="AE38" s="345"/>
      <c r="AF38" s="346"/>
    </row>
    <row r="39" spans="1:32" ht="82.5" customHeight="1">
      <c r="A39" s="17"/>
      <c r="B39" s="304"/>
      <c r="C39" s="26"/>
      <c r="D39" s="26"/>
      <c r="E39" s="26"/>
      <c r="F39" s="304"/>
      <c r="G39" s="304"/>
      <c r="H39" s="150" t="s">
        <v>135</v>
      </c>
      <c r="I39" s="151"/>
      <c r="J39" s="151"/>
      <c r="K39" s="151"/>
      <c r="L39" s="151"/>
      <c r="M39" s="151"/>
      <c r="N39" s="151"/>
      <c r="O39" s="151"/>
      <c r="P39" s="152"/>
      <c r="Q39" s="24" t="s">
        <v>136</v>
      </c>
      <c r="R39" s="130">
        <v>642</v>
      </c>
      <c r="S39" s="139"/>
      <c r="T39" s="131"/>
      <c r="U39" s="344">
        <v>0</v>
      </c>
      <c r="V39" s="345"/>
      <c r="W39" s="345"/>
      <c r="X39" s="346"/>
      <c r="Y39" s="344">
        <v>0</v>
      </c>
      <c r="Z39" s="345"/>
      <c r="AA39" s="345"/>
      <c r="AB39" s="345"/>
      <c r="AC39" s="346"/>
      <c r="AD39" s="344">
        <v>0</v>
      </c>
      <c r="AE39" s="345"/>
      <c r="AF39" s="346"/>
    </row>
    <row r="40" spans="1:32" ht="129" customHeight="1">
      <c r="A40" s="17"/>
      <c r="B40" s="304"/>
      <c r="C40" s="26"/>
      <c r="D40" s="26"/>
      <c r="E40" s="26"/>
      <c r="F40" s="304"/>
      <c r="G40" s="304"/>
      <c r="H40" s="150" t="s">
        <v>144</v>
      </c>
      <c r="I40" s="151"/>
      <c r="J40" s="151"/>
      <c r="K40" s="151"/>
      <c r="L40" s="151"/>
      <c r="M40" s="151"/>
      <c r="N40" s="151"/>
      <c r="O40" s="151"/>
      <c r="P40" s="152"/>
      <c r="Q40" s="23" t="s">
        <v>133</v>
      </c>
      <c r="R40" s="130">
        <v>744</v>
      </c>
      <c r="S40" s="139"/>
      <c r="T40" s="131"/>
      <c r="U40" s="344">
        <v>0</v>
      </c>
      <c r="V40" s="345"/>
      <c r="W40" s="345"/>
      <c r="X40" s="346"/>
      <c r="Y40" s="344">
        <v>0</v>
      </c>
      <c r="Z40" s="345"/>
      <c r="AA40" s="345"/>
      <c r="AB40" s="345"/>
      <c r="AC40" s="346"/>
      <c r="AD40" s="344">
        <v>0</v>
      </c>
      <c r="AE40" s="345"/>
      <c r="AF40" s="346"/>
    </row>
    <row r="41" spans="1:32" ht="114" customHeight="1">
      <c r="A41" s="17"/>
      <c r="B41" s="304"/>
      <c r="C41" s="26"/>
      <c r="D41" s="26"/>
      <c r="E41" s="26"/>
      <c r="F41" s="304"/>
      <c r="G41" s="304"/>
      <c r="H41" s="150" t="s">
        <v>138</v>
      </c>
      <c r="I41" s="151"/>
      <c r="J41" s="151"/>
      <c r="K41" s="151"/>
      <c r="L41" s="151"/>
      <c r="M41" s="151"/>
      <c r="N41" s="151"/>
      <c r="O41" s="151"/>
      <c r="P41" s="152"/>
      <c r="Q41" s="23" t="s">
        <v>133</v>
      </c>
      <c r="R41" s="130">
        <v>744</v>
      </c>
      <c r="S41" s="139"/>
      <c r="T41" s="131"/>
      <c r="U41" s="344">
        <v>0</v>
      </c>
      <c r="V41" s="345"/>
      <c r="W41" s="345"/>
      <c r="X41" s="346"/>
      <c r="Y41" s="344">
        <v>0</v>
      </c>
      <c r="Z41" s="345"/>
      <c r="AA41" s="345"/>
      <c r="AB41" s="345"/>
      <c r="AC41" s="346"/>
      <c r="AD41" s="344">
        <v>0</v>
      </c>
      <c r="AE41" s="345"/>
      <c r="AF41" s="346"/>
    </row>
    <row r="42" spans="1:32" ht="98.25" customHeight="1">
      <c r="A42" s="17"/>
      <c r="B42" s="304"/>
      <c r="C42" s="26"/>
      <c r="D42" s="26"/>
      <c r="E42" s="26"/>
      <c r="F42" s="304"/>
      <c r="G42" s="304"/>
      <c r="H42" s="150" t="s">
        <v>139</v>
      </c>
      <c r="I42" s="151"/>
      <c r="J42" s="151"/>
      <c r="K42" s="151"/>
      <c r="L42" s="151"/>
      <c r="M42" s="151"/>
      <c r="N42" s="151"/>
      <c r="O42" s="151"/>
      <c r="P42" s="152"/>
      <c r="Q42" s="23" t="s">
        <v>133</v>
      </c>
      <c r="R42" s="130">
        <v>744</v>
      </c>
      <c r="S42" s="139"/>
      <c r="T42" s="131"/>
      <c r="U42" s="344">
        <v>0</v>
      </c>
      <c r="V42" s="345"/>
      <c r="W42" s="345"/>
      <c r="X42" s="346"/>
      <c r="Y42" s="344">
        <v>0</v>
      </c>
      <c r="Z42" s="345"/>
      <c r="AA42" s="345"/>
      <c r="AB42" s="345"/>
      <c r="AC42" s="346"/>
      <c r="AD42" s="344">
        <v>0</v>
      </c>
      <c r="AE42" s="345"/>
      <c r="AF42" s="346"/>
    </row>
    <row r="43" spans="1:32" ht="97.5" customHeight="1">
      <c r="A43" s="17"/>
      <c r="B43" s="304"/>
      <c r="C43" s="26"/>
      <c r="D43" s="304"/>
      <c r="E43" s="26"/>
      <c r="F43" s="304"/>
      <c r="G43" s="304"/>
      <c r="H43" s="150" t="s">
        <v>140</v>
      </c>
      <c r="I43" s="151"/>
      <c r="J43" s="151"/>
      <c r="K43" s="151"/>
      <c r="L43" s="151"/>
      <c r="M43" s="151"/>
      <c r="N43" s="151"/>
      <c r="O43" s="151"/>
      <c r="P43" s="152"/>
      <c r="Q43" s="24" t="s">
        <v>136</v>
      </c>
      <c r="R43" s="130">
        <v>642</v>
      </c>
      <c r="S43" s="139"/>
      <c r="T43" s="131"/>
      <c r="U43" s="344">
        <v>0</v>
      </c>
      <c r="V43" s="345"/>
      <c r="W43" s="345"/>
      <c r="X43" s="346"/>
      <c r="Y43" s="344">
        <v>0</v>
      </c>
      <c r="Z43" s="345"/>
      <c r="AA43" s="345"/>
      <c r="AB43" s="345"/>
      <c r="AC43" s="346"/>
      <c r="AD43" s="344">
        <v>0</v>
      </c>
      <c r="AE43" s="345"/>
      <c r="AF43" s="346"/>
    </row>
    <row r="44" spans="1:32" ht="84.75" customHeight="1">
      <c r="A44" s="17"/>
      <c r="B44" s="305"/>
      <c r="C44" s="26"/>
      <c r="D44" s="305"/>
      <c r="E44" s="26"/>
      <c r="F44" s="305"/>
      <c r="G44" s="305"/>
      <c r="H44" s="150" t="s">
        <v>141</v>
      </c>
      <c r="I44" s="151"/>
      <c r="J44" s="151"/>
      <c r="K44" s="151"/>
      <c r="L44" s="151"/>
      <c r="M44" s="151"/>
      <c r="N44" s="151"/>
      <c r="O44" s="151"/>
      <c r="P44" s="152"/>
      <c r="Q44" s="24" t="s">
        <v>136</v>
      </c>
      <c r="R44" s="130">
        <v>642</v>
      </c>
      <c r="S44" s="139"/>
      <c r="T44" s="131"/>
      <c r="U44" s="344">
        <v>0</v>
      </c>
      <c r="V44" s="345"/>
      <c r="W44" s="345"/>
      <c r="X44" s="346"/>
      <c r="Y44" s="344">
        <v>0</v>
      </c>
      <c r="Z44" s="345"/>
      <c r="AA44" s="345"/>
      <c r="AB44" s="345"/>
      <c r="AC44" s="346"/>
      <c r="AD44" s="344">
        <v>0</v>
      </c>
      <c r="AE44" s="345"/>
      <c r="AF44" s="346"/>
    </row>
    <row r="45" spans="1:32" ht="85.5" customHeight="1">
      <c r="A45" s="17" t="s">
        <v>111</v>
      </c>
      <c r="B45" s="303" t="s">
        <v>145</v>
      </c>
      <c r="C45" s="315" t="s">
        <v>146</v>
      </c>
      <c r="D45" s="303" t="s">
        <v>129</v>
      </c>
      <c r="E45" s="303" t="s">
        <v>130</v>
      </c>
      <c r="F45" s="303" t="s">
        <v>131</v>
      </c>
      <c r="G45" s="210"/>
      <c r="H45" s="150" t="s">
        <v>132</v>
      </c>
      <c r="I45" s="151"/>
      <c r="J45" s="151"/>
      <c r="K45" s="151"/>
      <c r="L45" s="151"/>
      <c r="M45" s="151"/>
      <c r="N45" s="151"/>
      <c r="O45" s="151"/>
      <c r="P45" s="152"/>
      <c r="Q45" s="24" t="s">
        <v>133</v>
      </c>
      <c r="R45" s="130">
        <v>744</v>
      </c>
      <c r="S45" s="139"/>
      <c r="T45" s="131"/>
      <c r="U45" s="344">
        <v>0</v>
      </c>
      <c r="V45" s="345"/>
      <c r="W45" s="345"/>
      <c r="X45" s="346"/>
      <c r="Y45" s="344">
        <v>0</v>
      </c>
      <c r="Z45" s="345"/>
      <c r="AA45" s="345"/>
      <c r="AB45" s="345"/>
      <c r="AC45" s="346"/>
      <c r="AD45" s="344">
        <v>0</v>
      </c>
      <c r="AE45" s="345"/>
      <c r="AF45" s="346"/>
    </row>
    <row r="46" spans="1:32" ht="95.25" customHeight="1">
      <c r="A46" s="17"/>
      <c r="B46" s="304"/>
      <c r="C46" s="316"/>
      <c r="D46" s="304"/>
      <c r="E46" s="304"/>
      <c r="F46" s="304"/>
      <c r="G46" s="211"/>
      <c r="H46" s="150" t="s">
        <v>134</v>
      </c>
      <c r="I46" s="151"/>
      <c r="J46" s="151"/>
      <c r="K46" s="151"/>
      <c r="L46" s="151"/>
      <c r="M46" s="151"/>
      <c r="N46" s="151"/>
      <c r="O46" s="151"/>
      <c r="P46" s="152"/>
      <c r="Q46" s="23" t="s">
        <v>133</v>
      </c>
      <c r="R46" s="130">
        <v>744</v>
      </c>
      <c r="S46" s="139"/>
      <c r="T46" s="131"/>
      <c r="U46" s="344">
        <v>0</v>
      </c>
      <c r="V46" s="345"/>
      <c r="W46" s="345"/>
      <c r="X46" s="346"/>
      <c r="Y46" s="344">
        <v>0</v>
      </c>
      <c r="Z46" s="345"/>
      <c r="AA46" s="345"/>
      <c r="AB46" s="345"/>
      <c r="AC46" s="346"/>
      <c r="AD46" s="344">
        <v>0</v>
      </c>
      <c r="AE46" s="345"/>
      <c r="AF46" s="346"/>
    </row>
    <row r="47" spans="1:32" ht="81.75" customHeight="1">
      <c r="A47" s="17"/>
      <c r="B47" s="304"/>
      <c r="C47" s="316"/>
      <c r="D47" s="304"/>
      <c r="E47" s="304"/>
      <c r="F47" s="304"/>
      <c r="G47" s="211"/>
      <c r="H47" s="150" t="s">
        <v>135</v>
      </c>
      <c r="I47" s="151"/>
      <c r="J47" s="151"/>
      <c r="K47" s="151"/>
      <c r="L47" s="151"/>
      <c r="M47" s="151"/>
      <c r="N47" s="151"/>
      <c r="O47" s="151"/>
      <c r="P47" s="152"/>
      <c r="Q47" s="23" t="s">
        <v>136</v>
      </c>
      <c r="R47" s="130">
        <v>642</v>
      </c>
      <c r="S47" s="139"/>
      <c r="T47" s="131"/>
      <c r="U47" s="344">
        <v>0</v>
      </c>
      <c r="V47" s="345"/>
      <c r="W47" s="345"/>
      <c r="X47" s="346"/>
      <c r="Y47" s="344">
        <v>0</v>
      </c>
      <c r="Z47" s="345"/>
      <c r="AA47" s="345"/>
      <c r="AB47" s="345"/>
      <c r="AC47" s="346"/>
      <c r="AD47" s="344">
        <v>0</v>
      </c>
      <c r="AE47" s="345"/>
      <c r="AF47" s="346"/>
    </row>
    <row r="48" spans="1:32" ht="111" customHeight="1">
      <c r="A48" s="17"/>
      <c r="B48" s="304"/>
      <c r="C48" s="316"/>
      <c r="D48" s="304"/>
      <c r="E48" s="304"/>
      <c r="F48" s="304"/>
      <c r="G48" s="211"/>
      <c r="H48" s="150" t="s">
        <v>144</v>
      </c>
      <c r="I48" s="151"/>
      <c r="J48" s="151"/>
      <c r="K48" s="151"/>
      <c r="L48" s="151"/>
      <c r="M48" s="151"/>
      <c r="N48" s="151"/>
      <c r="O48" s="151"/>
      <c r="P48" s="152"/>
      <c r="Q48" s="24" t="s">
        <v>133</v>
      </c>
      <c r="R48" s="130">
        <v>744</v>
      </c>
      <c r="S48" s="139"/>
      <c r="T48" s="131"/>
      <c r="U48" s="344">
        <v>0</v>
      </c>
      <c r="V48" s="345"/>
      <c r="W48" s="345"/>
      <c r="X48" s="346"/>
      <c r="Y48" s="344">
        <v>0</v>
      </c>
      <c r="Z48" s="345"/>
      <c r="AA48" s="345"/>
      <c r="AB48" s="345"/>
      <c r="AC48" s="346"/>
      <c r="AD48" s="344">
        <v>0</v>
      </c>
      <c r="AE48" s="345"/>
      <c r="AF48" s="346"/>
    </row>
    <row r="49" spans="1:32" ht="115.5" customHeight="1">
      <c r="A49" s="17"/>
      <c r="B49" s="304"/>
      <c r="C49" s="316"/>
      <c r="D49" s="304"/>
      <c r="E49" s="304"/>
      <c r="F49" s="304"/>
      <c r="G49" s="211"/>
      <c r="H49" s="150" t="s">
        <v>138</v>
      </c>
      <c r="I49" s="151"/>
      <c r="J49" s="151"/>
      <c r="K49" s="151"/>
      <c r="L49" s="151"/>
      <c r="M49" s="151"/>
      <c r="N49" s="151"/>
      <c r="O49" s="151"/>
      <c r="P49" s="152"/>
      <c r="Q49" s="23" t="s">
        <v>133</v>
      </c>
      <c r="R49" s="130">
        <v>744</v>
      </c>
      <c r="S49" s="139"/>
      <c r="T49" s="131"/>
      <c r="U49" s="344">
        <v>0</v>
      </c>
      <c r="V49" s="345"/>
      <c r="W49" s="345"/>
      <c r="X49" s="346"/>
      <c r="Y49" s="344">
        <v>0</v>
      </c>
      <c r="Z49" s="345"/>
      <c r="AA49" s="345"/>
      <c r="AB49" s="345"/>
      <c r="AC49" s="346"/>
      <c r="AD49" s="344">
        <v>0</v>
      </c>
      <c r="AE49" s="345"/>
      <c r="AF49" s="346"/>
    </row>
    <row r="50" spans="1:32" ht="96" customHeight="1">
      <c r="A50" s="17"/>
      <c r="B50" s="304"/>
      <c r="C50" s="316"/>
      <c r="D50" s="304"/>
      <c r="E50" s="304"/>
      <c r="F50" s="304"/>
      <c r="G50" s="211"/>
      <c r="H50" s="150" t="s">
        <v>139</v>
      </c>
      <c r="I50" s="151"/>
      <c r="J50" s="151"/>
      <c r="K50" s="151"/>
      <c r="L50" s="151"/>
      <c r="M50" s="151"/>
      <c r="N50" s="151"/>
      <c r="O50" s="151"/>
      <c r="P50" s="152"/>
      <c r="Q50" s="23" t="s">
        <v>133</v>
      </c>
      <c r="R50" s="130">
        <v>744</v>
      </c>
      <c r="S50" s="139"/>
      <c r="T50" s="131"/>
      <c r="U50" s="344">
        <v>0</v>
      </c>
      <c r="V50" s="345"/>
      <c r="W50" s="345"/>
      <c r="X50" s="346"/>
      <c r="Y50" s="344">
        <v>0</v>
      </c>
      <c r="Z50" s="345"/>
      <c r="AA50" s="345"/>
      <c r="AB50" s="345"/>
      <c r="AC50" s="346"/>
      <c r="AD50" s="344">
        <v>0</v>
      </c>
      <c r="AE50" s="345"/>
      <c r="AF50" s="346"/>
    </row>
    <row r="51" spans="1:32" ht="97.5" customHeight="1">
      <c r="A51" s="17"/>
      <c r="B51" s="304"/>
      <c r="C51" s="316"/>
      <c r="D51" s="304"/>
      <c r="E51" s="304"/>
      <c r="F51" s="304"/>
      <c r="G51" s="211"/>
      <c r="H51" s="150" t="s">
        <v>140</v>
      </c>
      <c r="I51" s="151"/>
      <c r="J51" s="151"/>
      <c r="K51" s="151"/>
      <c r="L51" s="151"/>
      <c r="M51" s="151"/>
      <c r="N51" s="151"/>
      <c r="O51" s="151"/>
      <c r="P51" s="152"/>
      <c r="Q51" s="23" t="s">
        <v>136</v>
      </c>
      <c r="R51" s="130">
        <v>642</v>
      </c>
      <c r="S51" s="139"/>
      <c r="T51" s="131"/>
      <c r="U51" s="344">
        <v>0</v>
      </c>
      <c r="V51" s="345"/>
      <c r="W51" s="345"/>
      <c r="X51" s="346"/>
      <c r="Y51" s="344">
        <v>0</v>
      </c>
      <c r="Z51" s="345"/>
      <c r="AA51" s="345"/>
      <c r="AB51" s="345"/>
      <c r="AC51" s="346"/>
      <c r="AD51" s="344">
        <v>0</v>
      </c>
      <c r="AE51" s="345"/>
      <c r="AF51" s="346"/>
    </row>
    <row r="52" spans="1:32" ht="89.25" customHeight="1">
      <c r="A52" s="17"/>
      <c r="B52" s="305"/>
      <c r="C52" s="317"/>
      <c r="D52" s="305"/>
      <c r="E52" s="305"/>
      <c r="F52" s="305"/>
      <c r="G52" s="212"/>
      <c r="H52" s="150" t="s">
        <v>141</v>
      </c>
      <c r="I52" s="151"/>
      <c r="J52" s="151"/>
      <c r="K52" s="151"/>
      <c r="L52" s="151"/>
      <c r="M52" s="151"/>
      <c r="N52" s="151"/>
      <c r="O52" s="151"/>
      <c r="P52" s="152"/>
      <c r="Q52" s="24" t="s">
        <v>136</v>
      </c>
      <c r="R52" s="130">
        <v>642</v>
      </c>
      <c r="S52" s="139"/>
      <c r="T52" s="131"/>
      <c r="U52" s="344">
        <v>0</v>
      </c>
      <c r="V52" s="345"/>
      <c r="W52" s="345"/>
      <c r="X52" s="346"/>
      <c r="Y52" s="344">
        <v>0</v>
      </c>
      <c r="Z52" s="345"/>
      <c r="AA52" s="345"/>
      <c r="AB52" s="345"/>
      <c r="AC52" s="346"/>
      <c r="AD52" s="344">
        <v>0</v>
      </c>
      <c r="AE52" s="345"/>
      <c r="AF52" s="346"/>
    </row>
    <row r="53" spans="1:32" ht="86.25" customHeight="1">
      <c r="A53" s="17" t="s">
        <v>112</v>
      </c>
      <c r="B53" s="303" t="s">
        <v>147</v>
      </c>
      <c r="C53" s="315" t="s">
        <v>146</v>
      </c>
      <c r="D53" s="303" t="s">
        <v>129</v>
      </c>
      <c r="E53" s="303" t="s">
        <v>143</v>
      </c>
      <c r="F53" s="303" t="s">
        <v>131</v>
      </c>
      <c r="G53" s="210"/>
      <c r="H53" s="150" t="s">
        <v>132</v>
      </c>
      <c r="I53" s="151"/>
      <c r="J53" s="151"/>
      <c r="K53" s="151"/>
      <c r="L53" s="151"/>
      <c r="M53" s="151"/>
      <c r="N53" s="151"/>
      <c r="O53" s="151"/>
      <c r="P53" s="152"/>
      <c r="Q53" s="24" t="s">
        <v>133</v>
      </c>
      <c r="R53" s="130">
        <v>744</v>
      </c>
      <c r="S53" s="139"/>
      <c r="T53" s="131"/>
      <c r="U53" s="344">
        <v>0</v>
      </c>
      <c r="V53" s="345"/>
      <c r="W53" s="345"/>
      <c r="X53" s="346"/>
      <c r="Y53" s="344">
        <v>0</v>
      </c>
      <c r="Z53" s="345"/>
      <c r="AA53" s="345"/>
      <c r="AB53" s="345"/>
      <c r="AC53" s="346"/>
      <c r="AD53" s="344">
        <v>0</v>
      </c>
      <c r="AE53" s="345"/>
      <c r="AF53" s="346"/>
    </row>
    <row r="54" spans="1:32" ht="97.5" customHeight="1">
      <c r="A54" s="17"/>
      <c r="B54" s="304"/>
      <c r="C54" s="316"/>
      <c r="D54" s="304"/>
      <c r="E54" s="304"/>
      <c r="F54" s="304"/>
      <c r="G54" s="211"/>
      <c r="H54" s="150" t="s">
        <v>134</v>
      </c>
      <c r="I54" s="151"/>
      <c r="J54" s="151"/>
      <c r="K54" s="151"/>
      <c r="L54" s="151"/>
      <c r="M54" s="151"/>
      <c r="N54" s="151"/>
      <c r="O54" s="151"/>
      <c r="P54" s="152"/>
      <c r="Q54" s="23" t="s">
        <v>133</v>
      </c>
      <c r="R54" s="130">
        <v>744</v>
      </c>
      <c r="S54" s="139"/>
      <c r="T54" s="131"/>
      <c r="U54" s="344">
        <v>0</v>
      </c>
      <c r="V54" s="345"/>
      <c r="W54" s="345"/>
      <c r="X54" s="346"/>
      <c r="Y54" s="344">
        <v>0</v>
      </c>
      <c r="Z54" s="345"/>
      <c r="AA54" s="345"/>
      <c r="AB54" s="345"/>
      <c r="AC54" s="346"/>
      <c r="AD54" s="344">
        <v>0</v>
      </c>
      <c r="AE54" s="345"/>
      <c r="AF54" s="346"/>
    </row>
    <row r="55" spans="1:32" ht="84.75" customHeight="1">
      <c r="A55" s="17"/>
      <c r="B55" s="304"/>
      <c r="C55" s="316"/>
      <c r="D55" s="304"/>
      <c r="E55" s="304"/>
      <c r="F55" s="304"/>
      <c r="G55" s="211"/>
      <c r="H55" s="150" t="s">
        <v>135</v>
      </c>
      <c r="I55" s="151"/>
      <c r="J55" s="151"/>
      <c r="K55" s="151"/>
      <c r="L55" s="151"/>
      <c r="M55" s="151"/>
      <c r="N55" s="151"/>
      <c r="O55" s="151"/>
      <c r="P55" s="152"/>
      <c r="Q55" s="24" t="s">
        <v>136</v>
      </c>
      <c r="R55" s="130">
        <v>642</v>
      </c>
      <c r="S55" s="139"/>
      <c r="T55" s="131"/>
      <c r="U55" s="344">
        <v>0</v>
      </c>
      <c r="V55" s="345"/>
      <c r="W55" s="345"/>
      <c r="X55" s="346"/>
      <c r="Y55" s="344">
        <v>0</v>
      </c>
      <c r="Z55" s="345"/>
      <c r="AA55" s="345"/>
      <c r="AB55" s="345"/>
      <c r="AC55" s="346"/>
      <c r="AD55" s="344">
        <v>0</v>
      </c>
      <c r="AE55" s="345"/>
      <c r="AF55" s="346"/>
    </row>
    <row r="56" spans="1:32" ht="124.5" customHeight="1">
      <c r="A56" s="17"/>
      <c r="B56" s="304"/>
      <c r="C56" s="316"/>
      <c r="D56" s="304"/>
      <c r="E56" s="304"/>
      <c r="F56" s="304"/>
      <c r="G56" s="211"/>
      <c r="H56" s="150" t="s">
        <v>144</v>
      </c>
      <c r="I56" s="151"/>
      <c r="J56" s="151"/>
      <c r="K56" s="151"/>
      <c r="L56" s="151"/>
      <c r="M56" s="151"/>
      <c r="N56" s="151"/>
      <c r="O56" s="151"/>
      <c r="P56" s="152"/>
      <c r="Q56" s="23" t="s">
        <v>133</v>
      </c>
      <c r="R56" s="130">
        <v>744</v>
      </c>
      <c r="S56" s="139"/>
      <c r="T56" s="131"/>
      <c r="U56" s="344">
        <v>0</v>
      </c>
      <c r="V56" s="345"/>
      <c r="W56" s="345"/>
      <c r="X56" s="346"/>
      <c r="Y56" s="344">
        <v>0</v>
      </c>
      <c r="Z56" s="345"/>
      <c r="AA56" s="345"/>
      <c r="AB56" s="345"/>
      <c r="AC56" s="346"/>
      <c r="AD56" s="344">
        <v>0</v>
      </c>
      <c r="AE56" s="345"/>
      <c r="AF56" s="346"/>
    </row>
    <row r="57" spans="1:32" ht="117" customHeight="1">
      <c r="A57" s="17"/>
      <c r="B57" s="304"/>
      <c r="C57" s="316"/>
      <c r="D57" s="304"/>
      <c r="E57" s="304"/>
      <c r="F57" s="304"/>
      <c r="G57" s="211"/>
      <c r="H57" s="150" t="s">
        <v>138</v>
      </c>
      <c r="I57" s="151"/>
      <c r="J57" s="151"/>
      <c r="K57" s="151"/>
      <c r="L57" s="151"/>
      <c r="M57" s="151"/>
      <c r="N57" s="151"/>
      <c r="O57" s="151"/>
      <c r="P57" s="152"/>
      <c r="Q57" s="23" t="s">
        <v>133</v>
      </c>
      <c r="R57" s="130">
        <v>744</v>
      </c>
      <c r="S57" s="139"/>
      <c r="T57" s="131"/>
      <c r="U57" s="344">
        <v>0</v>
      </c>
      <c r="V57" s="345"/>
      <c r="W57" s="345"/>
      <c r="X57" s="346"/>
      <c r="Y57" s="344">
        <v>0</v>
      </c>
      <c r="Z57" s="345"/>
      <c r="AA57" s="345"/>
      <c r="AB57" s="345"/>
      <c r="AC57" s="346"/>
      <c r="AD57" s="344">
        <v>0</v>
      </c>
      <c r="AE57" s="345"/>
      <c r="AF57" s="346"/>
    </row>
    <row r="58" spans="1:32" ht="99.75" customHeight="1">
      <c r="A58" s="17"/>
      <c r="B58" s="304"/>
      <c r="C58" s="316"/>
      <c r="D58" s="304"/>
      <c r="E58" s="304"/>
      <c r="F58" s="304"/>
      <c r="G58" s="211"/>
      <c r="H58" s="150" t="s">
        <v>139</v>
      </c>
      <c r="I58" s="151"/>
      <c r="J58" s="151"/>
      <c r="K58" s="151"/>
      <c r="L58" s="151"/>
      <c r="M58" s="151"/>
      <c r="N58" s="151"/>
      <c r="O58" s="151"/>
      <c r="P58" s="152"/>
      <c r="Q58" s="23" t="s">
        <v>133</v>
      </c>
      <c r="R58" s="130">
        <v>744</v>
      </c>
      <c r="S58" s="139"/>
      <c r="T58" s="131"/>
      <c r="U58" s="344">
        <v>0</v>
      </c>
      <c r="V58" s="345"/>
      <c r="W58" s="345"/>
      <c r="X58" s="346"/>
      <c r="Y58" s="344">
        <v>0</v>
      </c>
      <c r="Z58" s="345"/>
      <c r="AA58" s="345"/>
      <c r="AB58" s="345"/>
      <c r="AC58" s="346"/>
      <c r="AD58" s="344">
        <v>0</v>
      </c>
      <c r="AE58" s="345"/>
      <c r="AF58" s="346"/>
    </row>
    <row r="59" spans="1:32" ht="96.75" customHeight="1">
      <c r="A59" s="17"/>
      <c r="B59" s="304"/>
      <c r="C59" s="316"/>
      <c r="D59" s="304"/>
      <c r="E59" s="304"/>
      <c r="F59" s="304"/>
      <c r="G59" s="211"/>
      <c r="H59" s="150" t="s">
        <v>140</v>
      </c>
      <c r="I59" s="151"/>
      <c r="J59" s="151"/>
      <c r="K59" s="151"/>
      <c r="L59" s="151"/>
      <c r="M59" s="151"/>
      <c r="N59" s="151"/>
      <c r="O59" s="151"/>
      <c r="P59" s="152"/>
      <c r="Q59" s="23" t="s">
        <v>136</v>
      </c>
      <c r="R59" s="130">
        <v>642</v>
      </c>
      <c r="S59" s="139"/>
      <c r="T59" s="131"/>
      <c r="U59" s="344">
        <v>0</v>
      </c>
      <c r="V59" s="345"/>
      <c r="W59" s="345"/>
      <c r="X59" s="346"/>
      <c r="Y59" s="344">
        <v>0</v>
      </c>
      <c r="Z59" s="345"/>
      <c r="AA59" s="345"/>
      <c r="AB59" s="345"/>
      <c r="AC59" s="346"/>
      <c r="AD59" s="344">
        <v>0</v>
      </c>
      <c r="AE59" s="345"/>
      <c r="AF59" s="346"/>
    </row>
    <row r="60" spans="1:32" ht="85.5" customHeight="1">
      <c r="A60" s="17"/>
      <c r="B60" s="305"/>
      <c r="C60" s="317"/>
      <c r="D60" s="305"/>
      <c r="E60" s="305"/>
      <c r="F60" s="305"/>
      <c r="G60" s="212"/>
      <c r="H60" s="150" t="s">
        <v>141</v>
      </c>
      <c r="I60" s="151"/>
      <c r="J60" s="151"/>
      <c r="K60" s="151"/>
      <c r="L60" s="151"/>
      <c r="M60" s="151"/>
      <c r="N60" s="151"/>
      <c r="O60" s="151"/>
      <c r="P60" s="152"/>
      <c r="Q60" s="24" t="s">
        <v>136</v>
      </c>
      <c r="R60" s="130">
        <v>642</v>
      </c>
      <c r="S60" s="139"/>
      <c r="T60" s="131"/>
      <c r="U60" s="344">
        <v>0</v>
      </c>
      <c r="V60" s="345"/>
      <c r="W60" s="345"/>
      <c r="X60" s="346"/>
      <c r="Y60" s="344">
        <v>0</v>
      </c>
      <c r="Z60" s="345"/>
      <c r="AA60" s="345"/>
      <c r="AB60" s="345"/>
      <c r="AC60" s="346"/>
      <c r="AD60" s="344">
        <v>0</v>
      </c>
      <c r="AE60" s="345"/>
      <c r="AF60" s="346"/>
    </row>
    <row r="61" spans="1:32" ht="90" customHeight="1">
      <c r="A61" s="17" t="s">
        <v>113</v>
      </c>
      <c r="B61" s="303" t="s">
        <v>222</v>
      </c>
      <c r="C61" s="315" t="s">
        <v>149</v>
      </c>
      <c r="D61" s="303" t="s">
        <v>129</v>
      </c>
      <c r="E61" s="303" t="s">
        <v>130</v>
      </c>
      <c r="F61" s="303" t="s">
        <v>131</v>
      </c>
      <c r="G61" s="210"/>
      <c r="H61" s="150" t="s">
        <v>132</v>
      </c>
      <c r="I61" s="151"/>
      <c r="J61" s="151"/>
      <c r="K61" s="151"/>
      <c r="L61" s="151"/>
      <c r="M61" s="151"/>
      <c r="N61" s="151"/>
      <c r="O61" s="151"/>
      <c r="P61" s="152"/>
      <c r="Q61" s="24" t="s">
        <v>133</v>
      </c>
      <c r="R61" s="130">
        <v>744</v>
      </c>
      <c r="S61" s="139"/>
      <c r="T61" s="131"/>
      <c r="U61" s="344">
        <v>100</v>
      </c>
      <c r="V61" s="345"/>
      <c r="W61" s="345"/>
      <c r="X61" s="346"/>
      <c r="Y61" s="344">
        <v>100</v>
      </c>
      <c r="Z61" s="345"/>
      <c r="AA61" s="345"/>
      <c r="AB61" s="345"/>
      <c r="AC61" s="346"/>
      <c r="AD61" s="344">
        <v>100</v>
      </c>
      <c r="AE61" s="345"/>
      <c r="AF61" s="346"/>
    </row>
    <row r="62" spans="1:32" ht="102" customHeight="1">
      <c r="A62" s="17"/>
      <c r="B62" s="304"/>
      <c r="C62" s="316"/>
      <c r="D62" s="304"/>
      <c r="E62" s="304"/>
      <c r="F62" s="304"/>
      <c r="G62" s="211"/>
      <c r="H62" s="150" t="s">
        <v>134</v>
      </c>
      <c r="I62" s="151"/>
      <c r="J62" s="151"/>
      <c r="K62" s="151"/>
      <c r="L62" s="151"/>
      <c r="M62" s="151"/>
      <c r="N62" s="151"/>
      <c r="O62" s="151"/>
      <c r="P62" s="152"/>
      <c r="Q62" s="23" t="s">
        <v>133</v>
      </c>
      <c r="R62" s="130">
        <v>744</v>
      </c>
      <c r="S62" s="139"/>
      <c r="T62" s="131"/>
      <c r="U62" s="344">
        <v>0</v>
      </c>
      <c r="V62" s="345"/>
      <c r="W62" s="345"/>
      <c r="X62" s="346"/>
      <c r="Y62" s="344">
        <v>0</v>
      </c>
      <c r="Z62" s="345"/>
      <c r="AA62" s="345"/>
      <c r="AB62" s="345"/>
      <c r="AC62" s="346"/>
      <c r="AD62" s="344">
        <v>0</v>
      </c>
      <c r="AE62" s="345"/>
      <c r="AF62" s="346"/>
    </row>
    <row r="63" spans="1:32" ht="87.75" customHeight="1">
      <c r="A63" s="17"/>
      <c r="B63" s="304"/>
      <c r="C63" s="316"/>
      <c r="D63" s="304"/>
      <c r="E63" s="304"/>
      <c r="F63" s="304"/>
      <c r="G63" s="211"/>
      <c r="H63" s="150" t="s">
        <v>135</v>
      </c>
      <c r="I63" s="151"/>
      <c r="J63" s="151"/>
      <c r="K63" s="151"/>
      <c r="L63" s="151"/>
      <c r="M63" s="151"/>
      <c r="N63" s="151"/>
      <c r="O63" s="151"/>
      <c r="P63" s="152"/>
      <c r="Q63" s="23" t="s">
        <v>136</v>
      </c>
      <c r="R63" s="130">
        <v>642</v>
      </c>
      <c r="S63" s="139"/>
      <c r="T63" s="131"/>
      <c r="U63" s="344">
        <v>1</v>
      </c>
      <c r="V63" s="345"/>
      <c r="W63" s="345"/>
      <c r="X63" s="346"/>
      <c r="Y63" s="344">
        <v>1</v>
      </c>
      <c r="Z63" s="345"/>
      <c r="AA63" s="345"/>
      <c r="AB63" s="345"/>
      <c r="AC63" s="346"/>
      <c r="AD63" s="344">
        <v>1</v>
      </c>
      <c r="AE63" s="345"/>
      <c r="AF63" s="346"/>
    </row>
    <row r="64" spans="1:32" ht="129" customHeight="1">
      <c r="A64" s="17"/>
      <c r="B64" s="304"/>
      <c r="C64" s="316"/>
      <c r="D64" s="304"/>
      <c r="E64" s="304"/>
      <c r="F64" s="304"/>
      <c r="G64" s="211"/>
      <c r="H64" s="150" t="s">
        <v>144</v>
      </c>
      <c r="I64" s="151"/>
      <c r="J64" s="151"/>
      <c r="K64" s="151"/>
      <c r="L64" s="151"/>
      <c r="M64" s="151"/>
      <c r="N64" s="151"/>
      <c r="O64" s="151"/>
      <c r="P64" s="152"/>
      <c r="Q64" s="24" t="s">
        <v>133</v>
      </c>
      <c r="R64" s="130">
        <v>744</v>
      </c>
      <c r="S64" s="139"/>
      <c r="T64" s="131"/>
      <c r="U64" s="344">
        <v>100</v>
      </c>
      <c r="V64" s="345"/>
      <c r="W64" s="345"/>
      <c r="X64" s="346"/>
      <c r="Y64" s="344">
        <v>100</v>
      </c>
      <c r="Z64" s="345"/>
      <c r="AA64" s="345"/>
      <c r="AB64" s="345"/>
      <c r="AC64" s="346"/>
      <c r="AD64" s="344">
        <v>100</v>
      </c>
      <c r="AE64" s="345"/>
      <c r="AF64" s="346"/>
    </row>
    <row r="65" spans="1:32" ht="111.75" customHeight="1">
      <c r="A65" s="17"/>
      <c r="B65" s="304"/>
      <c r="C65" s="316"/>
      <c r="D65" s="304"/>
      <c r="E65" s="304"/>
      <c r="F65" s="304"/>
      <c r="G65" s="211"/>
      <c r="H65" s="150" t="s">
        <v>138</v>
      </c>
      <c r="I65" s="151"/>
      <c r="J65" s="151"/>
      <c r="K65" s="151"/>
      <c r="L65" s="151"/>
      <c r="M65" s="151"/>
      <c r="N65" s="151"/>
      <c r="O65" s="151"/>
      <c r="P65" s="152"/>
      <c r="Q65" s="23" t="s">
        <v>133</v>
      </c>
      <c r="R65" s="130">
        <v>744</v>
      </c>
      <c r="S65" s="139"/>
      <c r="T65" s="131"/>
      <c r="U65" s="344">
        <v>100</v>
      </c>
      <c r="V65" s="345"/>
      <c r="W65" s="345"/>
      <c r="X65" s="346"/>
      <c r="Y65" s="344">
        <v>100</v>
      </c>
      <c r="Z65" s="345"/>
      <c r="AA65" s="345"/>
      <c r="AB65" s="345"/>
      <c r="AC65" s="346"/>
      <c r="AD65" s="344">
        <v>100</v>
      </c>
      <c r="AE65" s="345"/>
      <c r="AF65" s="346"/>
    </row>
    <row r="66" spans="1:32" ht="96.75" customHeight="1">
      <c r="A66" s="17"/>
      <c r="B66" s="304"/>
      <c r="C66" s="316"/>
      <c r="D66" s="304"/>
      <c r="E66" s="304"/>
      <c r="F66" s="304"/>
      <c r="G66" s="211"/>
      <c r="H66" s="150" t="s">
        <v>139</v>
      </c>
      <c r="I66" s="151"/>
      <c r="J66" s="151"/>
      <c r="K66" s="151"/>
      <c r="L66" s="151"/>
      <c r="M66" s="151"/>
      <c r="N66" s="151"/>
      <c r="O66" s="151"/>
      <c r="P66" s="152"/>
      <c r="Q66" s="23" t="s">
        <v>133</v>
      </c>
      <c r="R66" s="130">
        <v>744</v>
      </c>
      <c r="S66" s="139"/>
      <c r="T66" s="131"/>
      <c r="U66" s="344">
        <v>100</v>
      </c>
      <c r="V66" s="345"/>
      <c r="W66" s="345"/>
      <c r="X66" s="346"/>
      <c r="Y66" s="344">
        <v>100</v>
      </c>
      <c r="Z66" s="345"/>
      <c r="AA66" s="345"/>
      <c r="AB66" s="345"/>
      <c r="AC66" s="346"/>
      <c r="AD66" s="344">
        <v>100</v>
      </c>
      <c r="AE66" s="345"/>
      <c r="AF66" s="346"/>
    </row>
    <row r="67" spans="1:32" ht="93" customHeight="1">
      <c r="A67" s="17"/>
      <c r="B67" s="304"/>
      <c r="C67" s="316"/>
      <c r="D67" s="304"/>
      <c r="E67" s="304"/>
      <c r="F67" s="304"/>
      <c r="G67" s="211"/>
      <c r="H67" s="150" t="s">
        <v>140</v>
      </c>
      <c r="I67" s="151"/>
      <c r="J67" s="151"/>
      <c r="K67" s="151"/>
      <c r="L67" s="151"/>
      <c r="M67" s="151"/>
      <c r="N67" s="151"/>
      <c r="O67" s="151"/>
      <c r="P67" s="152"/>
      <c r="Q67" s="23" t="s">
        <v>136</v>
      </c>
      <c r="R67" s="130">
        <v>642</v>
      </c>
      <c r="S67" s="139"/>
      <c r="T67" s="131"/>
      <c r="U67" s="344">
        <v>0</v>
      </c>
      <c r="V67" s="345"/>
      <c r="W67" s="345"/>
      <c r="X67" s="346"/>
      <c r="Y67" s="344">
        <v>0</v>
      </c>
      <c r="Z67" s="345"/>
      <c r="AA67" s="345"/>
      <c r="AB67" s="345"/>
      <c r="AC67" s="346"/>
      <c r="AD67" s="344">
        <v>0</v>
      </c>
      <c r="AE67" s="345"/>
      <c r="AF67" s="346"/>
    </row>
    <row r="68" spans="1:32" ht="89.25" customHeight="1">
      <c r="A68" s="17"/>
      <c r="B68" s="305"/>
      <c r="C68" s="317"/>
      <c r="D68" s="305"/>
      <c r="E68" s="305"/>
      <c r="F68" s="305"/>
      <c r="G68" s="212"/>
      <c r="H68" s="150" t="s">
        <v>141</v>
      </c>
      <c r="I68" s="151"/>
      <c r="J68" s="151"/>
      <c r="K68" s="151"/>
      <c r="L68" s="151"/>
      <c r="M68" s="151"/>
      <c r="N68" s="151"/>
      <c r="O68" s="151"/>
      <c r="P68" s="152"/>
      <c r="Q68" s="24" t="s">
        <v>136</v>
      </c>
      <c r="R68" s="130">
        <v>642</v>
      </c>
      <c r="S68" s="139"/>
      <c r="T68" s="131"/>
      <c r="U68" s="344">
        <v>0</v>
      </c>
      <c r="V68" s="345"/>
      <c r="W68" s="345"/>
      <c r="X68" s="346"/>
      <c r="Y68" s="344">
        <v>0</v>
      </c>
      <c r="Z68" s="345"/>
      <c r="AA68" s="345"/>
      <c r="AB68" s="345"/>
      <c r="AC68" s="346"/>
      <c r="AD68" s="344">
        <v>0</v>
      </c>
      <c r="AE68" s="345"/>
      <c r="AF68" s="346"/>
    </row>
    <row r="69" spans="1:32" ht="86.25" customHeight="1">
      <c r="A69" s="17" t="s">
        <v>108</v>
      </c>
      <c r="B69" s="303" t="s">
        <v>150</v>
      </c>
      <c r="C69" s="315" t="s">
        <v>149</v>
      </c>
      <c r="D69" s="303" t="s">
        <v>129</v>
      </c>
      <c r="E69" s="303" t="s">
        <v>143</v>
      </c>
      <c r="F69" s="303" t="s">
        <v>131</v>
      </c>
      <c r="G69" s="210"/>
      <c r="H69" s="150" t="s">
        <v>132</v>
      </c>
      <c r="I69" s="151"/>
      <c r="J69" s="151"/>
      <c r="K69" s="151"/>
      <c r="L69" s="151"/>
      <c r="M69" s="151"/>
      <c r="N69" s="151"/>
      <c r="O69" s="151"/>
      <c r="P69" s="152"/>
      <c r="Q69" s="24" t="s">
        <v>133</v>
      </c>
      <c r="R69" s="130">
        <v>744</v>
      </c>
      <c r="S69" s="139"/>
      <c r="T69" s="131"/>
      <c r="U69" s="344">
        <v>100</v>
      </c>
      <c r="V69" s="345"/>
      <c r="W69" s="345"/>
      <c r="X69" s="346"/>
      <c r="Y69" s="344">
        <v>100</v>
      </c>
      <c r="Z69" s="345"/>
      <c r="AA69" s="345"/>
      <c r="AB69" s="345"/>
      <c r="AC69" s="346"/>
      <c r="AD69" s="344">
        <v>100</v>
      </c>
      <c r="AE69" s="345"/>
      <c r="AF69" s="346"/>
    </row>
    <row r="70" spans="1:32" ht="96" customHeight="1">
      <c r="A70" s="17"/>
      <c r="B70" s="304"/>
      <c r="C70" s="316"/>
      <c r="D70" s="304"/>
      <c r="E70" s="304"/>
      <c r="F70" s="304"/>
      <c r="G70" s="211"/>
      <c r="H70" s="150" t="s">
        <v>134</v>
      </c>
      <c r="I70" s="151"/>
      <c r="J70" s="151"/>
      <c r="K70" s="151"/>
      <c r="L70" s="151"/>
      <c r="M70" s="151"/>
      <c r="N70" s="151"/>
      <c r="O70" s="151"/>
      <c r="P70" s="152"/>
      <c r="Q70" s="23" t="s">
        <v>133</v>
      </c>
      <c r="R70" s="130">
        <v>744</v>
      </c>
      <c r="S70" s="139"/>
      <c r="T70" s="131"/>
      <c r="U70" s="344">
        <v>0</v>
      </c>
      <c r="V70" s="345"/>
      <c r="W70" s="345"/>
      <c r="X70" s="346"/>
      <c r="Y70" s="344">
        <v>0</v>
      </c>
      <c r="Z70" s="345"/>
      <c r="AA70" s="345"/>
      <c r="AB70" s="345"/>
      <c r="AC70" s="346"/>
      <c r="AD70" s="344">
        <v>0</v>
      </c>
      <c r="AE70" s="345"/>
      <c r="AF70" s="346"/>
    </row>
    <row r="71" spans="1:32" ht="85.5" customHeight="1">
      <c r="A71" s="17"/>
      <c r="B71" s="304"/>
      <c r="C71" s="316"/>
      <c r="D71" s="304"/>
      <c r="E71" s="304"/>
      <c r="F71" s="304"/>
      <c r="G71" s="211"/>
      <c r="H71" s="150" t="s">
        <v>135</v>
      </c>
      <c r="I71" s="151"/>
      <c r="J71" s="151"/>
      <c r="K71" s="151"/>
      <c r="L71" s="151"/>
      <c r="M71" s="151"/>
      <c r="N71" s="151"/>
      <c r="O71" s="151"/>
      <c r="P71" s="152"/>
      <c r="Q71" s="23" t="s">
        <v>136</v>
      </c>
      <c r="R71" s="130">
        <v>642</v>
      </c>
      <c r="S71" s="139"/>
      <c r="T71" s="131"/>
      <c r="U71" s="344">
        <v>1</v>
      </c>
      <c r="V71" s="345"/>
      <c r="W71" s="345"/>
      <c r="X71" s="346"/>
      <c r="Y71" s="344">
        <v>1</v>
      </c>
      <c r="Z71" s="345"/>
      <c r="AA71" s="345"/>
      <c r="AB71" s="345"/>
      <c r="AC71" s="346"/>
      <c r="AD71" s="344">
        <v>1</v>
      </c>
      <c r="AE71" s="345"/>
      <c r="AF71" s="346"/>
    </row>
    <row r="72" spans="1:32" ht="126" customHeight="1">
      <c r="A72" s="17"/>
      <c r="B72" s="304"/>
      <c r="C72" s="316"/>
      <c r="D72" s="304"/>
      <c r="E72" s="304"/>
      <c r="F72" s="304"/>
      <c r="G72" s="211"/>
      <c r="H72" s="150" t="s">
        <v>144</v>
      </c>
      <c r="I72" s="151"/>
      <c r="J72" s="151"/>
      <c r="K72" s="151"/>
      <c r="L72" s="151"/>
      <c r="M72" s="151"/>
      <c r="N72" s="151"/>
      <c r="O72" s="151"/>
      <c r="P72" s="152"/>
      <c r="Q72" s="24" t="s">
        <v>133</v>
      </c>
      <c r="R72" s="130">
        <v>744</v>
      </c>
      <c r="S72" s="139"/>
      <c r="T72" s="131"/>
      <c r="U72" s="344">
        <v>100</v>
      </c>
      <c r="V72" s="345"/>
      <c r="W72" s="345"/>
      <c r="X72" s="346"/>
      <c r="Y72" s="344">
        <v>100</v>
      </c>
      <c r="Z72" s="345"/>
      <c r="AA72" s="345"/>
      <c r="AB72" s="345"/>
      <c r="AC72" s="346"/>
      <c r="AD72" s="344">
        <v>100</v>
      </c>
      <c r="AE72" s="345"/>
      <c r="AF72" s="346"/>
    </row>
    <row r="73" spans="1:32" ht="116.25" customHeight="1">
      <c r="A73" s="17"/>
      <c r="B73" s="304"/>
      <c r="C73" s="316"/>
      <c r="D73" s="304"/>
      <c r="E73" s="304"/>
      <c r="F73" s="304"/>
      <c r="G73" s="211"/>
      <c r="H73" s="150" t="s">
        <v>138</v>
      </c>
      <c r="I73" s="151"/>
      <c r="J73" s="151"/>
      <c r="K73" s="151"/>
      <c r="L73" s="151"/>
      <c r="M73" s="151"/>
      <c r="N73" s="151"/>
      <c r="O73" s="151"/>
      <c r="P73" s="152"/>
      <c r="Q73" s="23" t="s">
        <v>133</v>
      </c>
      <c r="R73" s="130">
        <v>744</v>
      </c>
      <c r="S73" s="139"/>
      <c r="T73" s="131"/>
      <c r="U73" s="344">
        <v>100</v>
      </c>
      <c r="V73" s="345"/>
      <c r="W73" s="345"/>
      <c r="X73" s="346"/>
      <c r="Y73" s="344">
        <v>100</v>
      </c>
      <c r="Z73" s="345"/>
      <c r="AA73" s="345"/>
      <c r="AB73" s="345"/>
      <c r="AC73" s="346"/>
      <c r="AD73" s="344">
        <v>100</v>
      </c>
      <c r="AE73" s="345"/>
      <c r="AF73" s="346"/>
    </row>
    <row r="74" spans="1:32" ht="101.25" customHeight="1">
      <c r="A74" s="17"/>
      <c r="B74" s="304"/>
      <c r="C74" s="316"/>
      <c r="D74" s="304"/>
      <c r="E74" s="304"/>
      <c r="F74" s="304"/>
      <c r="G74" s="211"/>
      <c r="H74" s="150" t="s">
        <v>139</v>
      </c>
      <c r="I74" s="151"/>
      <c r="J74" s="151"/>
      <c r="K74" s="151"/>
      <c r="L74" s="151"/>
      <c r="M74" s="151"/>
      <c r="N74" s="151"/>
      <c r="O74" s="151"/>
      <c r="P74" s="152"/>
      <c r="Q74" s="23" t="s">
        <v>133</v>
      </c>
      <c r="R74" s="130">
        <v>744</v>
      </c>
      <c r="S74" s="139"/>
      <c r="T74" s="131"/>
      <c r="U74" s="344">
        <v>100</v>
      </c>
      <c r="V74" s="345"/>
      <c r="W74" s="345"/>
      <c r="X74" s="346"/>
      <c r="Y74" s="344">
        <v>100</v>
      </c>
      <c r="Z74" s="345"/>
      <c r="AA74" s="345"/>
      <c r="AB74" s="345"/>
      <c r="AC74" s="346"/>
      <c r="AD74" s="344">
        <v>100</v>
      </c>
      <c r="AE74" s="345"/>
      <c r="AF74" s="346"/>
    </row>
    <row r="75" spans="1:32" ht="111" customHeight="1">
      <c r="A75" s="17"/>
      <c r="B75" s="304"/>
      <c r="C75" s="316"/>
      <c r="D75" s="304"/>
      <c r="E75" s="304"/>
      <c r="F75" s="304"/>
      <c r="G75" s="211"/>
      <c r="H75" s="150" t="s">
        <v>140</v>
      </c>
      <c r="I75" s="151"/>
      <c r="J75" s="151"/>
      <c r="K75" s="151"/>
      <c r="L75" s="151"/>
      <c r="M75" s="151"/>
      <c r="N75" s="151"/>
      <c r="O75" s="151"/>
      <c r="P75" s="152"/>
      <c r="Q75" s="23" t="s">
        <v>136</v>
      </c>
      <c r="R75" s="130">
        <v>642</v>
      </c>
      <c r="S75" s="139"/>
      <c r="T75" s="131"/>
      <c r="U75" s="344">
        <v>0</v>
      </c>
      <c r="V75" s="345"/>
      <c r="W75" s="345"/>
      <c r="X75" s="346"/>
      <c r="Y75" s="344">
        <v>0</v>
      </c>
      <c r="Z75" s="345"/>
      <c r="AA75" s="345"/>
      <c r="AB75" s="345"/>
      <c r="AC75" s="346"/>
      <c r="AD75" s="344">
        <v>0</v>
      </c>
      <c r="AE75" s="345"/>
      <c r="AF75" s="346"/>
    </row>
    <row r="76" spans="1:32" ht="86.25" customHeight="1">
      <c r="A76" s="17"/>
      <c r="B76" s="305"/>
      <c r="C76" s="317"/>
      <c r="D76" s="305"/>
      <c r="E76" s="305"/>
      <c r="F76" s="305"/>
      <c r="G76" s="212"/>
      <c r="H76" s="150" t="s">
        <v>141</v>
      </c>
      <c r="I76" s="151"/>
      <c r="J76" s="151"/>
      <c r="K76" s="151"/>
      <c r="L76" s="151"/>
      <c r="M76" s="151"/>
      <c r="N76" s="151"/>
      <c r="O76" s="151"/>
      <c r="P76" s="152"/>
      <c r="Q76" s="24" t="s">
        <v>136</v>
      </c>
      <c r="R76" s="130">
        <v>642</v>
      </c>
      <c r="S76" s="139"/>
      <c r="T76" s="131"/>
      <c r="U76" s="344">
        <v>0</v>
      </c>
      <c r="V76" s="345"/>
      <c r="W76" s="345"/>
      <c r="X76" s="346"/>
      <c r="Y76" s="344">
        <v>0</v>
      </c>
      <c r="Z76" s="345"/>
      <c r="AA76" s="345"/>
      <c r="AB76" s="345"/>
      <c r="AC76" s="346"/>
      <c r="AD76" s="344">
        <v>0</v>
      </c>
      <c r="AE76" s="345"/>
      <c r="AF76" s="346"/>
    </row>
    <row r="77" spans="1:32" ht="84" customHeight="1">
      <c r="A77" s="17" t="s">
        <v>28</v>
      </c>
      <c r="B77" s="303" t="s">
        <v>151</v>
      </c>
      <c r="C77" s="315" t="s">
        <v>152</v>
      </c>
      <c r="D77" s="303" t="s">
        <v>129</v>
      </c>
      <c r="E77" s="303" t="s">
        <v>130</v>
      </c>
      <c r="F77" s="303" t="s">
        <v>131</v>
      </c>
      <c r="G77" s="210"/>
      <c r="H77" s="150" t="s">
        <v>132</v>
      </c>
      <c r="I77" s="151"/>
      <c r="J77" s="151"/>
      <c r="K77" s="151"/>
      <c r="L77" s="151"/>
      <c r="M77" s="151"/>
      <c r="N77" s="151"/>
      <c r="O77" s="151"/>
      <c r="P77" s="152"/>
      <c r="Q77" s="24" t="s">
        <v>133</v>
      </c>
      <c r="R77" s="130">
        <v>744</v>
      </c>
      <c r="S77" s="139"/>
      <c r="T77" s="131"/>
      <c r="U77" s="344">
        <v>100</v>
      </c>
      <c r="V77" s="345"/>
      <c r="W77" s="345"/>
      <c r="X77" s="346"/>
      <c r="Y77" s="344">
        <v>100</v>
      </c>
      <c r="Z77" s="345"/>
      <c r="AA77" s="345"/>
      <c r="AB77" s="345"/>
      <c r="AC77" s="346"/>
      <c r="AD77" s="344">
        <v>100</v>
      </c>
      <c r="AE77" s="345"/>
      <c r="AF77" s="346"/>
    </row>
    <row r="78" spans="1:32" ht="96" customHeight="1">
      <c r="A78" s="17"/>
      <c r="B78" s="304"/>
      <c r="C78" s="316"/>
      <c r="D78" s="304"/>
      <c r="E78" s="304"/>
      <c r="F78" s="304"/>
      <c r="G78" s="211"/>
      <c r="H78" s="150" t="s">
        <v>134</v>
      </c>
      <c r="I78" s="151"/>
      <c r="J78" s="151"/>
      <c r="K78" s="151"/>
      <c r="L78" s="151"/>
      <c r="M78" s="151"/>
      <c r="N78" s="151"/>
      <c r="O78" s="151"/>
      <c r="P78" s="152"/>
      <c r="Q78" s="23" t="s">
        <v>133</v>
      </c>
      <c r="R78" s="130">
        <v>744</v>
      </c>
      <c r="S78" s="139"/>
      <c r="T78" s="131"/>
      <c r="U78" s="344">
        <v>0</v>
      </c>
      <c r="V78" s="345"/>
      <c r="W78" s="345"/>
      <c r="X78" s="346"/>
      <c r="Y78" s="344">
        <v>0</v>
      </c>
      <c r="Z78" s="345"/>
      <c r="AA78" s="345"/>
      <c r="AB78" s="345"/>
      <c r="AC78" s="346"/>
      <c r="AD78" s="344">
        <v>0</v>
      </c>
      <c r="AE78" s="345"/>
      <c r="AF78" s="346"/>
    </row>
    <row r="79" spans="1:32" ht="82.5" customHeight="1">
      <c r="A79" s="17"/>
      <c r="B79" s="304"/>
      <c r="C79" s="316"/>
      <c r="D79" s="304"/>
      <c r="E79" s="304"/>
      <c r="F79" s="304"/>
      <c r="G79" s="211"/>
      <c r="H79" s="150" t="s">
        <v>135</v>
      </c>
      <c r="I79" s="151"/>
      <c r="J79" s="151"/>
      <c r="K79" s="151"/>
      <c r="L79" s="151"/>
      <c r="M79" s="151"/>
      <c r="N79" s="151"/>
      <c r="O79" s="151"/>
      <c r="P79" s="152"/>
      <c r="Q79" s="23" t="s">
        <v>136</v>
      </c>
      <c r="R79" s="130">
        <v>642</v>
      </c>
      <c r="S79" s="139"/>
      <c r="T79" s="131"/>
      <c r="U79" s="344">
        <v>1.46</v>
      </c>
      <c r="V79" s="345"/>
      <c r="W79" s="345"/>
      <c r="X79" s="346"/>
      <c r="Y79" s="344">
        <v>1.46</v>
      </c>
      <c r="Z79" s="345"/>
      <c r="AA79" s="345"/>
      <c r="AB79" s="345"/>
      <c r="AC79" s="346"/>
      <c r="AD79" s="344">
        <v>1.46</v>
      </c>
      <c r="AE79" s="345"/>
      <c r="AF79" s="346"/>
    </row>
    <row r="80" spans="1:32" ht="129" customHeight="1">
      <c r="A80" s="17"/>
      <c r="B80" s="304"/>
      <c r="C80" s="316"/>
      <c r="D80" s="304"/>
      <c r="E80" s="304"/>
      <c r="F80" s="304"/>
      <c r="G80" s="211"/>
      <c r="H80" s="150" t="s">
        <v>144</v>
      </c>
      <c r="I80" s="151"/>
      <c r="J80" s="151"/>
      <c r="K80" s="151"/>
      <c r="L80" s="151"/>
      <c r="M80" s="151"/>
      <c r="N80" s="151"/>
      <c r="O80" s="151"/>
      <c r="P80" s="152"/>
      <c r="Q80" s="24" t="s">
        <v>133</v>
      </c>
      <c r="R80" s="130">
        <v>744</v>
      </c>
      <c r="S80" s="139"/>
      <c r="T80" s="131"/>
      <c r="U80" s="344">
        <v>100</v>
      </c>
      <c r="V80" s="345"/>
      <c r="W80" s="345"/>
      <c r="X80" s="346"/>
      <c r="Y80" s="344">
        <v>100</v>
      </c>
      <c r="Z80" s="345"/>
      <c r="AA80" s="345"/>
      <c r="AB80" s="345"/>
      <c r="AC80" s="346"/>
      <c r="AD80" s="344">
        <v>100</v>
      </c>
      <c r="AE80" s="345"/>
      <c r="AF80" s="346"/>
    </row>
    <row r="81" spans="1:32" ht="123.75" customHeight="1">
      <c r="A81" s="17"/>
      <c r="B81" s="304"/>
      <c r="C81" s="316"/>
      <c r="D81" s="304"/>
      <c r="E81" s="304"/>
      <c r="F81" s="304"/>
      <c r="G81" s="211"/>
      <c r="H81" s="150" t="s">
        <v>138</v>
      </c>
      <c r="I81" s="151"/>
      <c r="J81" s="151"/>
      <c r="K81" s="151"/>
      <c r="L81" s="151"/>
      <c r="M81" s="151"/>
      <c r="N81" s="151"/>
      <c r="O81" s="151"/>
      <c r="P81" s="152"/>
      <c r="Q81" s="23" t="s">
        <v>133</v>
      </c>
      <c r="R81" s="130">
        <v>744</v>
      </c>
      <c r="S81" s="139"/>
      <c r="T81" s="131"/>
      <c r="U81" s="344">
        <v>100</v>
      </c>
      <c r="V81" s="345"/>
      <c r="W81" s="345"/>
      <c r="X81" s="346"/>
      <c r="Y81" s="344">
        <v>100</v>
      </c>
      <c r="Z81" s="345"/>
      <c r="AA81" s="345"/>
      <c r="AB81" s="345"/>
      <c r="AC81" s="346"/>
      <c r="AD81" s="344">
        <v>100</v>
      </c>
      <c r="AE81" s="345"/>
      <c r="AF81" s="346"/>
    </row>
    <row r="82" spans="1:32" ht="99" customHeight="1">
      <c r="A82" s="17"/>
      <c r="B82" s="304"/>
      <c r="C82" s="316"/>
      <c r="D82" s="304"/>
      <c r="E82" s="304"/>
      <c r="F82" s="304"/>
      <c r="G82" s="211"/>
      <c r="H82" s="150" t="s">
        <v>139</v>
      </c>
      <c r="I82" s="151"/>
      <c r="J82" s="151"/>
      <c r="K82" s="151"/>
      <c r="L82" s="151"/>
      <c r="M82" s="151"/>
      <c r="N82" s="151"/>
      <c r="O82" s="151"/>
      <c r="P82" s="152"/>
      <c r="Q82" s="23" t="s">
        <v>133</v>
      </c>
      <c r="R82" s="130">
        <v>744</v>
      </c>
      <c r="S82" s="139"/>
      <c r="T82" s="131"/>
      <c r="U82" s="344">
        <v>100</v>
      </c>
      <c r="V82" s="345"/>
      <c r="W82" s="345"/>
      <c r="X82" s="346"/>
      <c r="Y82" s="344">
        <v>100</v>
      </c>
      <c r="Z82" s="345"/>
      <c r="AA82" s="345"/>
      <c r="AB82" s="345"/>
      <c r="AC82" s="346"/>
      <c r="AD82" s="344">
        <v>100</v>
      </c>
      <c r="AE82" s="345"/>
      <c r="AF82" s="346"/>
    </row>
    <row r="83" spans="1:32" ht="97.5" customHeight="1">
      <c r="A83" s="17"/>
      <c r="B83" s="304"/>
      <c r="C83" s="316"/>
      <c r="D83" s="304"/>
      <c r="E83" s="304"/>
      <c r="F83" s="304"/>
      <c r="G83" s="211"/>
      <c r="H83" s="150" t="s">
        <v>140</v>
      </c>
      <c r="I83" s="151"/>
      <c r="J83" s="151"/>
      <c r="K83" s="151"/>
      <c r="L83" s="151"/>
      <c r="M83" s="151"/>
      <c r="N83" s="151"/>
      <c r="O83" s="151"/>
      <c r="P83" s="152"/>
      <c r="Q83" s="23" t="s">
        <v>136</v>
      </c>
      <c r="R83" s="130">
        <v>642</v>
      </c>
      <c r="S83" s="139"/>
      <c r="T83" s="131"/>
      <c r="U83" s="344">
        <v>0</v>
      </c>
      <c r="V83" s="345"/>
      <c r="W83" s="345"/>
      <c r="X83" s="346"/>
      <c r="Y83" s="344">
        <v>0</v>
      </c>
      <c r="Z83" s="345"/>
      <c r="AA83" s="345"/>
      <c r="AB83" s="345"/>
      <c r="AC83" s="346"/>
      <c r="AD83" s="344">
        <v>0</v>
      </c>
      <c r="AE83" s="345"/>
      <c r="AF83" s="346"/>
    </row>
    <row r="84" spans="1:32" ht="84.75" customHeight="1">
      <c r="A84" s="17"/>
      <c r="B84" s="305"/>
      <c r="C84" s="317"/>
      <c r="D84" s="305"/>
      <c r="E84" s="305"/>
      <c r="F84" s="305"/>
      <c r="G84" s="212"/>
      <c r="H84" s="150" t="s">
        <v>141</v>
      </c>
      <c r="I84" s="151"/>
      <c r="J84" s="151"/>
      <c r="K84" s="151"/>
      <c r="L84" s="151"/>
      <c r="M84" s="151"/>
      <c r="N84" s="151"/>
      <c r="O84" s="151"/>
      <c r="P84" s="152"/>
      <c r="Q84" s="24" t="s">
        <v>136</v>
      </c>
      <c r="R84" s="130">
        <v>642</v>
      </c>
      <c r="S84" s="139"/>
      <c r="T84" s="131"/>
      <c r="U84" s="344">
        <v>0</v>
      </c>
      <c r="V84" s="345"/>
      <c r="W84" s="345"/>
      <c r="X84" s="346"/>
      <c r="Y84" s="344">
        <v>0</v>
      </c>
      <c r="Z84" s="345"/>
      <c r="AA84" s="345"/>
      <c r="AB84" s="345"/>
      <c r="AC84" s="346"/>
      <c r="AD84" s="344">
        <v>0</v>
      </c>
      <c r="AE84" s="345"/>
      <c r="AF84" s="346"/>
    </row>
    <row r="85" spans="1:32" ht="83.25" customHeight="1">
      <c r="A85" s="17" t="s">
        <v>29</v>
      </c>
      <c r="B85" s="303" t="s">
        <v>153</v>
      </c>
      <c r="C85" s="315" t="s">
        <v>152</v>
      </c>
      <c r="D85" s="303" t="s">
        <v>129</v>
      </c>
      <c r="E85" s="303" t="s">
        <v>143</v>
      </c>
      <c r="F85" s="303" t="s">
        <v>131</v>
      </c>
      <c r="G85" s="210"/>
      <c r="H85" s="150" t="s">
        <v>132</v>
      </c>
      <c r="I85" s="151"/>
      <c r="J85" s="151"/>
      <c r="K85" s="151"/>
      <c r="L85" s="151"/>
      <c r="M85" s="151"/>
      <c r="N85" s="151"/>
      <c r="O85" s="151"/>
      <c r="P85" s="152"/>
      <c r="Q85" s="24" t="s">
        <v>133</v>
      </c>
      <c r="R85" s="130">
        <v>744</v>
      </c>
      <c r="S85" s="139"/>
      <c r="T85" s="131"/>
      <c r="U85" s="344">
        <v>100</v>
      </c>
      <c r="V85" s="345"/>
      <c r="W85" s="345"/>
      <c r="X85" s="346"/>
      <c r="Y85" s="344">
        <v>100</v>
      </c>
      <c r="Z85" s="345"/>
      <c r="AA85" s="345"/>
      <c r="AB85" s="345"/>
      <c r="AC85" s="346"/>
      <c r="AD85" s="344">
        <v>100</v>
      </c>
      <c r="AE85" s="345"/>
      <c r="AF85" s="346"/>
    </row>
    <row r="86" spans="1:32" ht="100.5" customHeight="1">
      <c r="A86" s="17"/>
      <c r="B86" s="304"/>
      <c r="C86" s="316"/>
      <c r="D86" s="304"/>
      <c r="E86" s="304"/>
      <c r="F86" s="304"/>
      <c r="G86" s="211"/>
      <c r="H86" s="150" t="s">
        <v>134</v>
      </c>
      <c r="I86" s="151"/>
      <c r="J86" s="151"/>
      <c r="K86" s="151"/>
      <c r="L86" s="151"/>
      <c r="M86" s="151"/>
      <c r="N86" s="151"/>
      <c r="O86" s="151"/>
      <c r="P86" s="152"/>
      <c r="Q86" s="23" t="s">
        <v>133</v>
      </c>
      <c r="R86" s="130">
        <v>744</v>
      </c>
      <c r="S86" s="139"/>
      <c r="T86" s="131"/>
      <c r="U86" s="344">
        <v>44.13</v>
      </c>
      <c r="V86" s="345"/>
      <c r="W86" s="345"/>
      <c r="X86" s="346"/>
      <c r="Y86" s="344">
        <v>44.13</v>
      </c>
      <c r="Z86" s="345"/>
      <c r="AA86" s="345"/>
      <c r="AB86" s="345"/>
      <c r="AC86" s="346"/>
      <c r="AD86" s="344">
        <v>44.13</v>
      </c>
      <c r="AE86" s="345"/>
      <c r="AF86" s="346"/>
    </row>
    <row r="87" spans="1:32" ht="87" customHeight="1">
      <c r="A87" s="17"/>
      <c r="B87" s="304"/>
      <c r="C87" s="316"/>
      <c r="D87" s="304"/>
      <c r="E87" s="304"/>
      <c r="F87" s="304"/>
      <c r="G87" s="211"/>
      <c r="H87" s="150" t="s">
        <v>135</v>
      </c>
      <c r="I87" s="151"/>
      <c r="J87" s="151"/>
      <c r="K87" s="151"/>
      <c r="L87" s="151"/>
      <c r="M87" s="151"/>
      <c r="N87" s="151"/>
      <c r="O87" s="151"/>
      <c r="P87" s="152"/>
      <c r="Q87" s="23" t="s">
        <v>136</v>
      </c>
      <c r="R87" s="130">
        <v>642</v>
      </c>
      <c r="S87" s="139"/>
      <c r="T87" s="131"/>
      <c r="U87" s="344">
        <v>1.04</v>
      </c>
      <c r="V87" s="345"/>
      <c r="W87" s="345"/>
      <c r="X87" s="346"/>
      <c r="Y87" s="344">
        <v>1.01</v>
      </c>
      <c r="Z87" s="345"/>
      <c r="AA87" s="345"/>
      <c r="AB87" s="345"/>
      <c r="AC87" s="346"/>
      <c r="AD87" s="344">
        <v>1.01</v>
      </c>
      <c r="AE87" s="345"/>
      <c r="AF87" s="346"/>
    </row>
    <row r="88" spans="1:32" ht="132.75" customHeight="1">
      <c r="A88" s="17"/>
      <c r="B88" s="304"/>
      <c r="C88" s="316"/>
      <c r="D88" s="304"/>
      <c r="E88" s="304"/>
      <c r="F88" s="304"/>
      <c r="G88" s="211"/>
      <c r="H88" s="150" t="s">
        <v>144</v>
      </c>
      <c r="I88" s="151"/>
      <c r="J88" s="151"/>
      <c r="K88" s="151"/>
      <c r="L88" s="151"/>
      <c r="M88" s="151"/>
      <c r="N88" s="151"/>
      <c r="O88" s="151"/>
      <c r="P88" s="152"/>
      <c r="Q88" s="24" t="s">
        <v>133</v>
      </c>
      <c r="R88" s="130">
        <v>744</v>
      </c>
      <c r="S88" s="139"/>
      <c r="T88" s="131"/>
      <c r="U88" s="344">
        <v>100</v>
      </c>
      <c r="V88" s="345"/>
      <c r="W88" s="345"/>
      <c r="X88" s="346"/>
      <c r="Y88" s="344">
        <v>100</v>
      </c>
      <c r="Z88" s="345"/>
      <c r="AA88" s="345"/>
      <c r="AB88" s="345"/>
      <c r="AC88" s="346"/>
      <c r="AD88" s="344">
        <v>100</v>
      </c>
      <c r="AE88" s="345"/>
      <c r="AF88" s="346"/>
    </row>
    <row r="89" spans="1:32" ht="119.25" customHeight="1">
      <c r="A89" s="17"/>
      <c r="B89" s="304"/>
      <c r="C89" s="316"/>
      <c r="D89" s="304"/>
      <c r="E89" s="304"/>
      <c r="F89" s="304"/>
      <c r="G89" s="211"/>
      <c r="H89" s="150" t="s">
        <v>138</v>
      </c>
      <c r="I89" s="151"/>
      <c r="J89" s="151"/>
      <c r="K89" s="151"/>
      <c r="L89" s="151"/>
      <c r="M89" s="151"/>
      <c r="N89" s="151"/>
      <c r="O89" s="151"/>
      <c r="P89" s="152"/>
      <c r="Q89" s="23" t="s">
        <v>133</v>
      </c>
      <c r="R89" s="130">
        <v>744</v>
      </c>
      <c r="S89" s="139"/>
      <c r="T89" s="131"/>
      <c r="U89" s="344">
        <v>100</v>
      </c>
      <c r="V89" s="345"/>
      <c r="W89" s="345"/>
      <c r="X89" s="346"/>
      <c r="Y89" s="344">
        <v>100</v>
      </c>
      <c r="Z89" s="345"/>
      <c r="AA89" s="345"/>
      <c r="AB89" s="345"/>
      <c r="AC89" s="346"/>
      <c r="AD89" s="344">
        <v>100</v>
      </c>
      <c r="AE89" s="345"/>
      <c r="AF89" s="346"/>
    </row>
    <row r="90" spans="1:32" ht="97.5" customHeight="1">
      <c r="A90" s="17"/>
      <c r="B90" s="304"/>
      <c r="C90" s="316"/>
      <c r="D90" s="304"/>
      <c r="E90" s="304"/>
      <c r="F90" s="304"/>
      <c r="G90" s="211"/>
      <c r="H90" s="150" t="s">
        <v>139</v>
      </c>
      <c r="I90" s="151"/>
      <c r="J90" s="151"/>
      <c r="K90" s="151"/>
      <c r="L90" s="151"/>
      <c r="M90" s="151"/>
      <c r="N90" s="151"/>
      <c r="O90" s="151"/>
      <c r="P90" s="152"/>
      <c r="Q90" s="23" t="s">
        <v>133</v>
      </c>
      <c r="R90" s="130">
        <v>744</v>
      </c>
      <c r="S90" s="139"/>
      <c r="T90" s="131"/>
      <c r="U90" s="344">
        <v>100</v>
      </c>
      <c r="V90" s="345"/>
      <c r="W90" s="345"/>
      <c r="X90" s="346"/>
      <c r="Y90" s="344">
        <v>100</v>
      </c>
      <c r="Z90" s="345"/>
      <c r="AA90" s="345"/>
      <c r="AB90" s="345"/>
      <c r="AC90" s="346"/>
      <c r="AD90" s="344">
        <v>100</v>
      </c>
      <c r="AE90" s="345"/>
      <c r="AF90" s="346"/>
    </row>
    <row r="91" spans="1:32" ht="97.5" customHeight="1">
      <c r="A91" s="17"/>
      <c r="B91" s="304"/>
      <c r="C91" s="316"/>
      <c r="D91" s="304"/>
      <c r="E91" s="304"/>
      <c r="F91" s="304"/>
      <c r="G91" s="211"/>
      <c r="H91" s="150" t="s">
        <v>140</v>
      </c>
      <c r="I91" s="151"/>
      <c r="J91" s="151"/>
      <c r="K91" s="151"/>
      <c r="L91" s="151"/>
      <c r="M91" s="151"/>
      <c r="N91" s="151"/>
      <c r="O91" s="151"/>
      <c r="P91" s="152"/>
      <c r="Q91" s="23" t="s">
        <v>136</v>
      </c>
      <c r="R91" s="130">
        <v>642</v>
      </c>
      <c r="S91" s="139"/>
      <c r="T91" s="131"/>
      <c r="U91" s="344">
        <v>0</v>
      </c>
      <c r="V91" s="345"/>
      <c r="W91" s="345"/>
      <c r="X91" s="346"/>
      <c r="Y91" s="344">
        <v>0</v>
      </c>
      <c r="Z91" s="345"/>
      <c r="AA91" s="345"/>
      <c r="AB91" s="345"/>
      <c r="AC91" s="346"/>
      <c r="AD91" s="344">
        <v>0</v>
      </c>
      <c r="AE91" s="345"/>
      <c r="AF91" s="346"/>
    </row>
    <row r="92" spans="1:32" ht="83.25" customHeight="1">
      <c r="A92" s="17"/>
      <c r="B92" s="305"/>
      <c r="C92" s="317"/>
      <c r="D92" s="305"/>
      <c r="E92" s="305"/>
      <c r="F92" s="305"/>
      <c r="G92" s="212"/>
      <c r="H92" s="150" t="s">
        <v>141</v>
      </c>
      <c r="I92" s="151"/>
      <c r="J92" s="151"/>
      <c r="K92" s="151"/>
      <c r="L92" s="151"/>
      <c r="M92" s="151"/>
      <c r="N92" s="151"/>
      <c r="O92" s="151"/>
      <c r="P92" s="152"/>
      <c r="Q92" s="24" t="s">
        <v>136</v>
      </c>
      <c r="R92" s="130">
        <v>642</v>
      </c>
      <c r="S92" s="139"/>
      <c r="T92" s="131"/>
      <c r="U92" s="344">
        <v>0</v>
      </c>
      <c r="V92" s="345"/>
      <c r="W92" s="345"/>
      <c r="X92" s="346"/>
      <c r="Y92" s="344">
        <v>0</v>
      </c>
      <c r="Z92" s="345"/>
      <c r="AA92" s="345"/>
      <c r="AB92" s="345"/>
      <c r="AC92" s="346"/>
      <c r="AD92" s="344">
        <v>0</v>
      </c>
      <c r="AE92" s="345"/>
      <c r="AF92" s="346"/>
    </row>
    <row r="93" spans="1:32" ht="13.5" customHeight="1">
      <c r="A93" s="17"/>
      <c r="B93" s="2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9"/>
      <c r="AD93" s="30"/>
      <c r="AE93" s="30"/>
      <c r="AF93" s="31"/>
    </row>
    <row r="94" spans="1:32" ht="22.5" customHeight="1">
      <c r="A94" s="274" t="s">
        <v>30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32"/>
      <c r="AC94" s="194" t="s">
        <v>154</v>
      </c>
      <c r="AD94" s="195"/>
      <c r="AE94" s="196"/>
    </row>
    <row r="95" spans="1:32" ht="29.25" customHeight="1">
      <c r="A95" s="153" t="s">
        <v>73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1:32" ht="30.75" customHeight="1">
      <c r="A96" s="33"/>
      <c r="B96" s="175" t="s">
        <v>18</v>
      </c>
      <c r="C96" s="177" t="s">
        <v>19</v>
      </c>
      <c r="D96" s="181"/>
      <c r="E96" s="178"/>
      <c r="F96" s="177" t="s">
        <v>20</v>
      </c>
      <c r="G96" s="178"/>
      <c r="H96" s="191" t="s">
        <v>31</v>
      </c>
      <c r="I96" s="192"/>
      <c r="J96" s="192"/>
      <c r="K96" s="192"/>
      <c r="L96" s="192"/>
      <c r="M96" s="192"/>
      <c r="N96" s="192"/>
      <c r="O96" s="193"/>
      <c r="P96" s="177" t="s">
        <v>32</v>
      </c>
      <c r="Q96" s="181"/>
      <c r="R96" s="181"/>
      <c r="S96" s="181"/>
      <c r="T96" s="181"/>
      <c r="U96" s="181"/>
      <c r="V96" s="178"/>
      <c r="W96" s="177" t="s">
        <v>33</v>
      </c>
      <c r="X96" s="181"/>
      <c r="Y96" s="181"/>
      <c r="Z96" s="181"/>
      <c r="AA96" s="181"/>
      <c r="AB96" s="181"/>
      <c r="AC96" s="181"/>
      <c r="AD96" s="181"/>
      <c r="AE96" s="181"/>
      <c r="AF96" s="178"/>
    </row>
    <row r="97" spans="1:33" ht="17.25" customHeight="1">
      <c r="A97" s="34"/>
      <c r="B97" s="184"/>
      <c r="C97" s="179"/>
      <c r="D97" s="182"/>
      <c r="E97" s="180"/>
      <c r="F97" s="179"/>
      <c r="G97" s="180"/>
      <c r="H97" s="207"/>
      <c r="I97" s="208"/>
      <c r="J97" s="208"/>
      <c r="K97" s="208"/>
      <c r="L97" s="208"/>
      <c r="M97" s="208"/>
      <c r="N97" s="208"/>
      <c r="O97" s="209"/>
      <c r="P97" s="179"/>
      <c r="Q97" s="182"/>
      <c r="R97" s="182"/>
      <c r="S97" s="182"/>
      <c r="T97" s="182"/>
      <c r="U97" s="182"/>
      <c r="V97" s="180"/>
      <c r="W97" s="179"/>
      <c r="X97" s="182"/>
      <c r="Y97" s="182"/>
      <c r="Z97" s="182"/>
      <c r="AA97" s="182"/>
      <c r="AB97" s="182"/>
      <c r="AC97" s="182"/>
      <c r="AD97" s="182"/>
      <c r="AE97" s="182"/>
      <c r="AF97" s="180"/>
    </row>
    <row r="98" spans="1:33" ht="46.5" customHeight="1">
      <c r="A98" s="35"/>
      <c r="B98" s="184"/>
      <c r="C98" s="175" t="s">
        <v>24</v>
      </c>
      <c r="D98" s="175" t="s">
        <v>24</v>
      </c>
      <c r="E98" s="175" t="s">
        <v>24</v>
      </c>
      <c r="F98" s="175" t="s">
        <v>24</v>
      </c>
      <c r="G98" s="175" t="s">
        <v>24</v>
      </c>
      <c r="H98" s="177" t="s">
        <v>24</v>
      </c>
      <c r="I98" s="181"/>
      <c r="J98" s="181"/>
      <c r="K98" s="178"/>
      <c r="L98" s="197" t="s">
        <v>25</v>
      </c>
      <c r="M98" s="198"/>
      <c r="N98" s="198"/>
      <c r="O98" s="199"/>
      <c r="P98" s="275" t="s">
        <v>155</v>
      </c>
      <c r="Q98" s="277"/>
      <c r="R98" s="275" t="s">
        <v>125</v>
      </c>
      <c r="S98" s="276"/>
      <c r="T98" s="277"/>
      <c r="U98" s="275" t="s">
        <v>126</v>
      </c>
      <c r="V98" s="277"/>
      <c r="W98" s="275" t="s">
        <v>155</v>
      </c>
      <c r="X98" s="276"/>
      <c r="Y98" s="276"/>
      <c r="Z98" s="277"/>
      <c r="AA98" s="275" t="s">
        <v>125</v>
      </c>
      <c r="AB98" s="276"/>
      <c r="AC98" s="276"/>
      <c r="AD98" s="277"/>
      <c r="AE98" s="275" t="s">
        <v>126</v>
      </c>
      <c r="AF98" s="277"/>
    </row>
    <row r="99" spans="1:33" ht="31.5" customHeight="1">
      <c r="A99" s="35"/>
      <c r="B99" s="176"/>
      <c r="C99" s="176"/>
      <c r="D99" s="176"/>
      <c r="E99" s="176"/>
      <c r="F99" s="176"/>
      <c r="G99" s="176"/>
      <c r="H99" s="179"/>
      <c r="I99" s="182"/>
      <c r="J99" s="182"/>
      <c r="K99" s="180"/>
      <c r="L99" s="197" t="s">
        <v>26</v>
      </c>
      <c r="M99" s="199"/>
      <c r="N99" s="197" t="s">
        <v>34</v>
      </c>
      <c r="O99" s="199"/>
      <c r="P99" s="278"/>
      <c r="Q99" s="280"/>
      <c r="R99" s="278"/>
      <c r="S99" s="279"/>
      <c r="T99" s="280"/>
      <c r="U99" s="278"/>
      <c r="V99" s="280"/>
      <c r="W99" s="278"/>
      <c r="X99" s="279"/>
      <c r="Y99" s="279"/>
      <c r="Z99" s="280"/>
      <c r="AA99" s="278"/>
      <c r="AB99" s="279"/>
      <c r="AC99" s="279"/>
      <c r="AD99" s="280"/>
      <c r="AE99" s="278"/>
      <c r="AF99" s="280"/>
    </row>
    <row r="100" spans="1:33" ht="18.75" customHeight="1">
      <c r="A100" s="35"/>
      <c r="B100" s="20">
        <v>1</v>
      </c>
      <c r="C100" s="21">
        <v>2</v>
      </c>
      <c r="D100" s="21">
        <v>3</v>
      </c>
      <c r="E100" s="21">
        <v>4</v>
      </c>
      <c r="F100" s="21">
        <v>5</v>
      </c>
      <c r="G100" s="21">
        <v>6</v>
      </c>
      <c r="H100" s="200" t="s">
        <v>28</v>
      </c>
      <c r="I100" s="201"/>
      <c r="J100" s="201"/>
      <c r="K100" s="202"/>
      <c r="L100" s="200">
        <v>8</v>
      </c>
      <c r="M100" s="202"/>
      <c r="N100" s="200">
        <v>9</v>
      </c>
      <c r="O100" s="202"/>
      <c r="P100" s="200">
        <v>10</v>
      </c>
      <c r="Q100" s="202"/>
      <c r="R100" s="144">
        <v>11</v>
      </c>
      <c r="S100" s="145"/>
      <c r="T100" s="146"/>
      <c r="U100" s="144">
        <v>12</v>
      </c>
      <c r="V100" s="146"/>
      <c r="W100" s="144">
        <v>13</v>
      </c>
      <c r="X100" s="145"/>
      <c r="Y100" s="145"/>
      <c r="Z100" s="146"/>
      <c r="AA100" s="144">
        <v>14</v>
      </c>
      <c r="AB100" s="145"/>
      <c r="AC100" s="145"/>
      <c r="AD100" s="146"/>
      <c r="AE100" s="272">
        <v>15</v>
      </c>
      <c r="AF100" s="273"/>
    </row>
    <row r="101" spans="1:33" ht="192" customHeight="1">
      <c r="A101" s="35"/>
      <c r="B101" s="36" t="s">
        <v>127</v>
      </c>
      <c r="C101" s="36" t="s">
        <v>128</v>
      </c>
      <c r="D101" s="36" t="s">
        <v>129</v>
      </c>
      <c r="E101" s="36" t="s">
        <v>130</v>
      </c>
      <c r="F101" s="36" t="s">
        <v>131</v>
      </c>
      <c r="G101" s="21"/>
      <c r="H101" s="134" t="s">
        <v>223</v>
      </c>
      <c r="I101" s="135"/>
      <c r="J101" s="135"/>
      <c r="K101" s="136"/>
      <c r="L101" s="134" t="s">
        <v>88</v>
      </c>
      <c r="M101" s="136"/>
      <c r="N101" s="134" t="s">
        <v>89</v>
      </c>
      <c r="O101" s="136"/>
      <c r="P101" s="363"/>
      <c r="Q101" s="364"/>
      <c r="R101" s="365"/>
      <c r="S101" s="366"/>
      <c r="T101" s="367"/>
      <c r="U101" s="365"/>
      <c r="V101" s="367"/>
      <c r="W101" s="140" t="s">
        <v>107</v>
      </c>
      <c r="X101" s="141"/>
      <c r="Y101" s="141"/>
      <c r="Z101" s="142"/>
      <c r="AA101" s="140" t="s">
        <v>107</v>
      </c>
      <c r="AB101" s="141"/>
      <c r="AC101" s="141"/>
      <c r="AD101" s="142"/>
      <c r="AE101" s="203" t="s">
        <v>107</v>
      </c>
      <c r="AF101" s="204"/>
    </row>
    <row r="102" spans="1:33" ht="192" customHeight="1">
      <c r="A102" s="35"/>
      <c r="B102" s="36" t="s">
        <v>142</v>
      </c>
      <c r="C102" s="36" t="s">
        <v>128</v>
      </c>
      <c r="D102" s="36" t="s">
        <v>129</v>
      </c>
      <c r="E102" s="36" t="s">
        <v>143</v>
      </c>
      <c r="F102" s="36" t="s">
        <v>131</v>
      </c>
      <c r="G102" s="21"/>
      <c r="H102" s="134" t="s">
        <v>223</v>
      </c>
      <c r="I102" s="135"/>
      <c r="J102" s="135"/>
      <c r="K102" s="136"/>
      <c r="L102" s="134" t="s">
        <v>88</v>
      </c>
      <c r="M102" s="136"/>
      <c r="N102" s="134" t="s">
        <v>89</v>
      </c>
      <c r="O102" s="136"/>
      <c r="P102" s="363"/>
      <c r="Q102" s="364"/>
      <c r="R102" s="365"/>
      <c r="S102" s="366"/>
      <c r="T102" s="367"/>
      <c r="U102" s="365"/>
      <c r="V102" s="367"/>
      <c r="W102" s="140" t="s">
        <v>107</v>
      </c>
      <c r="X102" s="141"/>
      <c r="Y102" s="141"/>
      <c r="Z102" s="142"/>
      <c r="AA102" s="140" t="s">
        <v>107</v>
      </c>
      <c r="AB102" s="141"/>
      <c r="AC102" s="141"/>
      <c r="AD102" s="142"/>
      <c r="AE102" s="203" t="s">
        <v>107</v>
      </c>
      <c r="AF102" s="204"/>
    </row>
    <row r="103" spans="1:33" ht="192" customHeight="1">
      <c r="A103" s="35"/>
      <c r="B103" s="36" t="s">
        <v>145</v>
      </c>
      <c r="C103" s="36" t="s">
        <v>146</v>
      </c>
      <c r="D103" s="36" t="s">
        <v>129</v>
      </c>
      <c r="E103" s="36" t="s">
        <v>130</v>
      </c>
      <c r="F103" s="36" t="s">
        <v>131</v>
      </c>
      <c r="G103" s="21"/>
      <c r="H103" s="134" t="s">
        <v>223</v>
      </c>
      <c r="I103" s="135"/>
      <c r="J103" s="135"/>
      <c r="K103" s="136"/>
      <c r="L103" s="134" t="s">
        <v>88</v>
      </c>
      <c r="M103" s="136"/>
      <c r="N103" s="134" t="s">
        <v>89</v>
      </c>
      <c r="O103" s="136"/>
      <c r="P103" s="363"/>
      <c r="Q103" s="364"/>
      <c r="R103" s="365"/>
      <c r="S103" s="366"/>
      <c r="T103" s="367"/>
      <c r="U103" s="365"/>
      <c r="V103" s="367"/>
      <c r="W103" s="140" t="s">
        <v>107</v>
      </c>
      <c r="X103" s="141"/>
      <c r="Y103" s="141"/>
      <c r="Z103" s="142"/>
      <c r="AA103" s="140" t="s">
        <v>107</v>
      </c>
      <c r="AB103" s="141"/>
      <c r="AC103" s="141"/>
      <c r="AD103" s="142"/>
      <c r="AE103" s="203" t="s">
        <v>107</v>
      </c>
      <c r="AF103" s="204"/>
    </row>
    <row r="104" spans="1:33" ht="192" customHeight="1">
      <c r="A104" s="35"/>
      <c r="B104" s="36" t="s">
        <v>147</v>
      </c>
      <c r="C104" s="36" t="s">
        <v>146</v>
      </c>
      <c r="D104" s="36" t="s">
        <v>129</v>
      </c>
      <c r="E104" s="36" t="s">
        <v>143</v>
      </c>
      <c r="F104" s="36" t="s">
        <v>131</v>
      </c>
      <c r="G104" s="21"/>
      <c r="H104" s="134" t="s">
        <v>223</v>
      </c>
      <c r="I104" s="135"/>
      <c r="J104" s="135"/>
      <c r="K104" s="136"/>
      <c r="L104" s="134" t="s">
        <v>88</v>
      </c>
      <c r="M104" s="136"/>
      <c r="N104" s="134" t="s">
        <v>89</v>
      </c>
      <c r="O104" s="136"/>
      <c r="P104" s="363"/>
      <c r="Q104" s="364"/>
      <c r="R104" s="365"/>
      <c r="S104" s="366"/>
      <c r="T104" s="367"/>
      <c r="U104" s="365"/>
      <c r="V104" s="367"/>
      <c r="W104" s="140" t="s">
        <v>107</v>
      </c>
      <c r="X104" s="141"/>
      <c r="Y104" s="141"/>
      <c r="Z104" s="142"/>
      <c r="AA104" s="140" t="s">
        <v>107</v>
      </c>
      <c r="AB104" s="141"/>
      <c r="AC104" s="141"/>
      <c r="AD104" s="142"/>
      <c r="AE104" s="203" t="s">
        <v>107</v>
      </c>
      <c r="AF104" s="204"/>
    </row>
    <row r="105" spans="1:33" ht="192" customHeight="1">
      <c r="A105" s="35"/>
      <c r="B105" s="36" t="s">
        <v>148</v>
      </c>
      <c r="C105" s="36" t="s">
        <v>149</v>
      </c>
      <c r="D105" s="36" t="s">
        <v>129</v>
      </c>
      <c r="E105" s="36" t="s">
        <v>130</v>
      </c>
      <c r="F105" s="36" t="s">
        <v>131</v>
      </c>
      <c r="G105" s="21"/>
      <c r="H105" s="134" t="s">
        <v>223</v>
      </c>
      <c r="I105" s="135"/>
      <c r="J105" s="135"/>
      <c r="K105" s="136"/>
      <c r="L105" s="134" t="s">
        <v>88</v>
      </c>
      <c r="M105" s="136"/>
      <c r="N105" s="134" t="s">
        <v>89</v>
      </c>
      <c r="O105" s="136"/>
      <c r="P105" s="363"/>
      <c r="Q105" s="364"/>
      <c r="R105" s="365"/>
      <c r="S105" s="366"/>
      <c r="T105" s="367"/>
      <c r="U105" s="365"/>
      <c r="V105" s="367"/>
      <c r="W105" s="140" t="s">
        <v>107</v>
      </c>
      <c r="X105" s="141"/>
      <c r="Y105" s="141"/>
      <c r="Z105" s="142"/>
      <c r="AA105" s="140" t="s">
        <v>107</v>
      </c>
      <c r="AB105" s="141"/>
      <c r="AC105" s="141"/>
      <c r="AD105" s="142"/>
      <c r="AE105" s="203" t="s">
        <v>107</v>
      </c>
      <c r="AF105" s="204"/>
    </row>
    <row r="106" spans="1:33" ht="192" customHeight="1">
      <c r="A106" s="35"/>
      <c r="B106" s="36" t="s">
        <v>150</v>
      </c>
      <c r="C106" s="36" t="s">
        <v>149</v>
      </c>
      <c r="D106" s="36" t="s">
        <v>129</v>
      </c>
      <c r="E106" s="36" t="s">
        <v>143</v>
      </c>
      <c r="F106" s="36" t="s">
        <v>131</v>
      </c>
      <c r="G106" s="21"/>
      <c r="H106" s="134" t="s">
        <v>223</v>
      </c>
      <c r="I106" s="135"/>
      <c r="J106" s="135"/>
      <c r="K106" s="136"/>
      <c r="L106" s="134" t="s">
        <v>88</v>
      </c>
      <c r="M106" s="136"/>
      <c r="N106" s="134" t="s">
        <v>89</v>
      </c>
      <c r="O106" s="136"/>
      <c r="P106" s="363">
        <v>25</v>
      </c>
      <c r="Q106" s="364"/>
      <c r="R106" s="365">
        <v>25</v>
      </c>
      <c r="S106" s="366"/>
      <c r="T106" s="367"/>
      <c r="U106" s="365">
        <v>25</v>
      </c>
      <c r="V106" s="367"/>
      <c r="W106" s="140" t="s">
        <v>107</v>
      </c>
      <c r="X106" s="141"/>
      <c r="Y106" s="141"/>
      <c r="Z106" s="142"/>
      <c r="AA106" s="140" t="s">
        <v>107</v>
      </c>
      <c r="AB106" s="141"/>
      <c r="AC106" s="141"/>
      <c r="AD106" s="142"/>
      <c r="AE106" s="203" t="s">
        <v>107</v>
      </c>
      <c r="AF106" s="204"/>
    </row>
    <row r="107" spans="1:33" ht="192" customHeight="1">
      <c r="A107" s="35"/>
      <c r="B107" s="36" t="s">
        <v>151</v>
      </c>
      <c r="C107" s="36" t="s">
        <v>152</v>
      </c>
      <c r="D107" s="36" t="s">
        <v>129</v>
      </c>
      <c r="E107" s="36" t="s">
        <v>130</v>
      </c>
      <c r="F107" s="36" t="s">
        <v>131</v>
      </c>
      <c r="G107" s="21"/>
      <c r="H107" s="134" t="s">
        <v>223</v>
      </c>
      <c r="I107" s="135"/>
      <c r="J107" s="135"/>
      <c r="K107" s="136"/>
      <c r="L107" s="134" t="s">
        <v>88</v>
      </c>
      <c r="M107" s="136"/>
      <c r="N107" s="134" t="s">
        <v>89</v>
      </c>
      <c r="O107" s="136"/>
      <c r="P107" s="363"/>
      <c r="Q107" s="364"/>
      <c r="R107" s="365"/>
      <c r="S107" s="366"/>
      <c r="T107" s="367"/>
      <c r="U107" s="365"/>
      <c r="V107" s="367"/>
      <c r="W107" s="140" t="s">
        <v>107</v>
      </c>
      <c r="X107" s="141"/>
      <c r="Y107" s="141"/>
      <c r="Z107" s="142"/>
      <c r="AA107" s="140" t="s">
        <v>107</v>
      </c>
      <c r="AB107" s="141"/>
      <c r="AC107" s="141"/>
      <c r="AD107" s="142"/>
      <c r="AE107" s="203" t="s">
        <v>107</v>
      </c>
      <c r="AF107" s="204"/>
    </row>
    <row r="108" spans="1:33" ht="192" customHeight="1">
      <c r="A108" s="35"/>
      <c r="B108" s="36" t="s">
        <v>153</v>
      </c>
      <c r="C108" s="36" t="s">
        <v>152</v>
      </c>
      <c r="D108" s="36" t="s">
        <v>129</v>
      </c>
      <c r="E108" s="36" t="s">
        <v>143</v>
      </c>
      <c r="F108" s="36" t="s">
        <v>131</v>
      </c>
      <c r="G108" s="37"/>
      <c r="H108" s="134" t="s">
        <v>223</v>
      </c>
      <c r="I108" s="135"/>
      <c r="J108" s="135"/>
      <c r="K108" s="136"/>
      <c r="L108" s="134" t="s">
        <v>88</v>
      </c>
      <c r="M108" s="136"/>
      <c r="N108" s="134" t="s">
        <v>89</v>
      </c>
      <c r="O108" s="136"/>
      <c r="P108" s="134" t="s">
        <v>231</v>
      </c>
      <c r="Q108" s="136"/>
      <c r="R108" s="127">
        <v>203</v>
      </c>
      <c r="S108" s="128"/>
      <c r="T108" s="129"/>
      <c r="U108" s="127">
        <v>203</v>
      </c>
      <c r="V108" s="129"/>
      <c r="W108" s="140" t="s">
        <v>107</v>
      </c>
      <c r="X108" s="141"/>
      <c r="Y108" s="141"/>
      <c r="Z108" s="142"/>
      <c r="AA108" s="140" t="s">
        <v>107</v>
      </c>
      <c r="AB108" s="141"/>
      <c r="AC108" s="141"/>
      <c r="AD108" s="142"/>
      <c r="AE108" s="203" t="s">
        <v>107</v>
      </c>
      <c r="AF108" s="204"/>
    </row>
    <row r="109" spans="1:33" ht="6" customHeight="1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</row>
    <row r="110" spans="1:33" ht="20.25" customHeight="1">
      <c r="A110" s="265" t="s">
        <v>35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38"/>
      <c r="AA110" s="38"/>
      <c r="AB110" s="38"/>
      <c r="AC110" s="266">
        <v>0.1</v>
      </c>
      <c r="AD110" s="281"/>
      <c r="AE110" s="282"/>
      <c r="AF110" s="38"/>
    </row>
    <row r="111" spans="1:33" ht="15" customHeight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33" ht="30" customHeight="1">
      <c r="A112" s="39"/>
      <c r="B112" s="269" t="s">
        <v>81</v>
      </c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</row>
    <row r="113" spans="1:33" ht="33" customHeight="1">
      <c r="A113" s="39"/>
      <c r="B113" s="38" t="s">
        <v>82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3" ht="13.5" customHeight="1">
      <c r="A114" s="38"/>
      <c r="B114" s="255" t="s">
        <v>156</v>
      </c>
      <c r="C114" s="257"/>
      <c r="D114" s="255" t="s">
        <v>38</v>
      </c>
      <c r="E114" s="257"/>
      <c r="F114" s="255" t="s">
        <v>8</v>
      </c>
      <c r="G114" s="256"/>
      <c r="H114" s="257"/>
      <c r="I114" s="255" t="s">
        <v>39</v>
      </c>
      <c r="J114" s="256"/>
      <c r="K114" s="256"/>
      <c r="L114" s="256"/>
      <c r="M114" s="256"/>
      <c r="N114" s="256"/>
      <c r="O114" s="256"/>
      <c r="P114" s="256"/>
      <c r="Q114" s="256"/>
      <c r="R114" s="256"/>
      <c r="S114" s="257"/>
      <c r="T114" s="255" t="s">
        <v>40</v>
      </c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7"/>
    </row>
    <row r="115" spans="1:33" ht="15.75" customHeight="1">
      <c r="A115" s="38"/>
      <c r="B115" s="255">
        <v>1</v>
      </c>
      <c r="C115" s="257"/>
      <c r="D115" s="255">
        <v>2</v>
      </c>
      <c r="E115" s="257"/>
      <c r="F115" s="255">
        <v>3</v>
      </c>
      <c r="G115" s="256"/>
      <c r="H115" s="40"/>
      <c r="I115" s="255">
        <v>4</v>
      </c>
      <c r="J115" s="256"/>
      <c r="K115" s="256"/>
      <c r="L115" s="256"/>
      <c r="M115" s="256"/>
      <c r="N115" s="256"/>
      <c r="O115" s="256"/>
      <c r="P115" s="256"/>
      <c r="Q115" s="256"/>
      <c r="R115" s="256"/>
      <c r="S115" s="257"/>
      <c r="T115" s="255">
        <v>5</v>
      </c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7"/>
    </row>
    <row r="116" spans="1:33" ht="19.5" customHeight="1">
      <c r="A116" s="38"/>
      <c r="B116" s="255"/>
      <c r="C116" s="257"/>
      <c r="D116" s="255"/>
      <c r="E116" s="257"/>
      <c r="F116" s="255"/>
      <c r="G116" s="256"/>
      <c r="H116" s="257"/>
      <c r="I116" s="255"/>
      <c r="J116" s="256"/>
      <c r="K116" s="256"/>
      <c r="L116" s="256"/>
      <c r="M116" s="256"/>
      <c r="N116" s="256"/>
      <c r="O116" s="256"/>
      <c r="P116" s="256"/>
      <c r="Q116" s="256"/>
      <c r="R116" s="256"/>
      <c r="S116" s="257"/>
      <c r="T116" s="255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7"/>
    </row>
    <row r="117" spans="1:33" ht="21" customHeight="1">
      <c r="A117" s="39"/>
      <c r="B117" s="255"/>
      <c r="C117" s="257"/>
      <c r="D117" s="255"/>
      <c r="E117" s="257"/>
      <c r="F117" s="255"/>
      <c r="G117" s="256"/>
      <c r="H117" s="257"/>
      <c r="I117" s="255"/>
      <c r="J117" s="256"/>
      <c r="K117" s="256"/>
      <c r="L117" s="256"/>
      <c r="M117" s="256"/>
      <c r="N117" s="256"/>
      <c r="O117" s="256"/>
      <c r="P117" s="256"/>
      <c r="Q117" s="256"/>
      <c r="R117" s="256"/>
      <c r="S117" s="257"/>
      <c r="T117" s="255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7"/>
    </row>
    <row r="118" spans="1:33" ht="6.75" customHeight="1">
      <c r="A118" s="3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3" ht="17.25" customHeight="1">
      <c r="A119" s="153" t="s">
        <v>41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33" ht="18.75" customHeight="1">
      <c r="A120" s="153" t="s">
        <v>90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33" ht="15" customHeight="1">
      <c r="A121" s="359" t="s">
        <v>91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</row>
    <row r="122" spans="1:33" ht="17.25" customHeight="1">
      <c r="A122" s="359" t="s">
        <v>92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</row>
    <row r="123" spans="1:33" ht="16.5" customHeight="1">
      <c r="A123" s="360" t="s">
        <v>93</v>
      </c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</row>
    <row r="124" spans="1:33" ht="35.25" customHeight="1">
      <c r="A124" s="360" t="s">
        <v>157</v>
      </c>
      <c r="B124" s="360"/>
      <c r="C124" s="360"/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</row>
    <row r="125" spans="1:33" ht="16.5" customHeight="1">
      <c r="A125" s="360" t="s">
        <v>158</v>
      </c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</row>
    <row r="126" spans="1:33" ht="28.5" customHeight="1">
      <c r="A126" s="153" t="s">
        <v>42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</row>
    <row r="127" spans="1:33" s="42" customFormat="1" ht="19.5" customHeight="1">
      <c r="A127" s="1"/>
      <c r="B127" s="197" t="s">
        <v>43</v>
      </c>
      <c r="C127" s="198"/>
      <c r="D127" s="198"/>
      <c r="E127" s="198"/>
      <c r="F127" s="199"/>
      <c r="G127" s="218" t="s">
        <v>44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20"/>
      <c r="S127" s="218" t="s">
        <v>45</v>
      </c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20"/>
    </row>
    <row r="128" spans="1:33" s="42" customFormat="1" ht="17.25" customHeight="1">
      <c r="A128" s="1"/>
      <c r="B128" s="197" t="s">
        <v>46</v>
      </c>
      <c r="C128" s="198"/>
      <c r="D128" s="198"/>
      <c r="E128" s="198"/>
      <c r="F128" s="199"/>
      <c r="G128" s="218">
        <v>2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20"/>
      <c r="S128" s="218">
        <v>3</v>
      </c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20"/>
    </row>
    <row r="129" spans="1:33" s="42" customFormat="1" ht="99" customHeight="1">
      <c r="A129" s="1"/>
      <c r="B129" s="251" t="s">
        <v>47</v>
      </c>
      <c r="C129" s="252"/>
      <c r="D129" s="252"/>
      <c r="E129" s="252"/>
      <c r="F129" s="253"/>
      <c r="G129" s="150" t="s">
        <v>48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2"/>
      <c r="S129" s="150" t="s">
        <v>49</v>
      </c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2"/>
    </row>
    <row r="130" spans="1:33" s="42" customFormat="1" ht="102" customHeight="1">
      <c r="A130" s="1"/>
      <c r="B130" s="251" t="s">
        <v>50</v>
      </c>
      <c r="C130" s="252"/>
      <c r="D130" s="252"/>
      <c r="E130" s="252"/>
      <c r="F130" s="253"/>
      <c r="G130" s="150" t="s">
        <v>48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  <c r="S130" s="150" t="s">
        <v>49</v>
      </c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2"/>
    </row>
    <row r="131" spans="1:33" ht="12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3" ht="13.5" hidden="1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3" ht="15" customHeight="1">
      <c r="A133" s="143" t="s">
        <v>159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</row>
    <row r="134" spans="1:33" ht="24.75" customHeight="1">
      <c r="A134" s="153" t="s">
        <v>224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3"/>
      <c r="S134" s="143" t="s">
        <v>16</v>
      </c>
      <c r="T134" s="143"/>
      <c r="U134" s="143"/>
      <c r="V134" s="143"/>
      <c r="W134" s="143"/>
      <c r="X134" s="143"/>
      <c r="Y134" s="143"/>
      <c r="Z134" s="143"/>
      <c r="AA134" s="143"/>
      <c r="AB134" s="205"/>
      <c r="AC134" s="191" t="s">
        <v>160</v>
      </c>
      <c r="AD134" s="192"/>
      <c r="AE134" s="193"/>
    </row>
    <row r="135" spans="1:33" ht="18" customHeight="1">
      <c r="A135" s="153" t="s">
        <v>123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205"/>
      <c r="AC135" s="206"/>
      <c r="AD135" s="143"/>
      <c r="AE135" s="205"/>
    </row>
    <row r="136" spans="1:33" ht="21" customHeight="1">
      <c r="A136" s="153" t="s">
        <v>17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205"/>
      <c r="AC136" s="207"/>
      <c r="AD136" s="208"/>
      <c r="AE136" s="209"/>
    </row>
    <row r="137" spans="1:33" ht="19.5" customHeight="1">
      <c r="A137" s="183" t="s">
        <v>84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33" ht="48.75" customHeight="1">
      <c r="A138" s="15"/>
      <c r="B138" s="175" t="s">
        <v>18</v>
      </c>
      <c r="C138" s="185" t="s">
        <v>19</v>
      </c>
      <c r="D138" s="186"/>
      <c r="E138" s="187"/>
      <c r="F138" s="185" t="s">
        <v>20</v>
      </c>
      <c r="G138" s="187"/>
      <c r="H138" s="218" t="s">
        <v>21</v>
      </c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20"/>
      <c r="U138" s="185" t="s">
        <v>22</v>
      </c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7"/>
    </row>
    <row r="139" spans="1:33" ht="51.75" hidden="1" customHeight="1">
      <c r="A139" s="16"/>
      <c r="B139" s="184"/>
      <c r="C139" s="188"/>
      <c r="D139" s="189"/>
      <c r="E139" s="190"/>
      <c r="F139" s="188"/>
      <c r="G139" s="190"/>
      <c r="H139" s="194" t="s">
        <v>23</v>
      </c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6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90"/>
    </row>
    <row r="140" spans="1:33" ht="30.75" customHeight="1">
      <c r="A140" s="17"/>
      <c r="B140" s="184"/>
      <c r="C140" s="175" t="s">
        <v>24</v>
      </c>
      <c r="D140" s="175" t="s">
        <v>24</v>
      </c>
      <c r="E140" s="175" t="s">
        <v>24</v>
      </c>
      <c r="F140" s="175" t="s">
        <v>24</v>
      </c>
      <c r="G140" s="175" t="s">
        <v>24</v>
      </c>
      <c r="H140" s="177" t="s">
        <v>24</v>
      </c>
      <c r="I140" s="181"/>
      <c r="J140" s="181"/>
      <c r="K140" s="181"/>
      <c r="L140" s="181"/>
      <c r="M140" s="181"/>
      <c r="N140" s="181"/>
      <c r="O140" s="181"/>
      <c r="P140" s="178"/>
      <c r="Q140" s="197" t="s">
        <v>25</v>
      </c>
      <c r="R140" s="198"/>
      <c r="S140" s="198"/>
      <c r="T140" s="199"/>
      <c r="U140" s="177" t="s">
        <v>124</v>
      </c>
      <c r="V140" s="181"/>
      <c r="W140" s="181"/>
      <c r="X140" s="178"/>
      <c r="Y140" s="177" t="s">
        <v>125</v>
      </c>
      <c r="Z140" s="181"/>
      <c r="AA140" s="181"/>
      <c r="AB140" s="181"/>
      <c r="AC140" s="178"/>
      <c r="AD140" s="177" t="s">
        <v>126</v>
      </c>
      <c r="AE140" s="181"/>
      <c r="AF140" s="178"/>
    </row>
    <row r="141" spans="1:33" ht="36.75" customHeight="1">
      <c r="A141" s="17"/>
      <c r="B141" s="176"/>
      <c r="C141" s="176"/>
      <c r="D141" s="176"/>
      <c r="E141" s="176"/>
      <c r="F141" s="176"/>
      <c r="G141" s="176"/>
      <c r="H141" s="179"/>
      <c r="I141" s="182"/>
      <c r="J141" s="182"/>
      <c r="K141" s="182"/>
      <c r="L141" s="182"/>
      <c r="M141" s="182"/>
      <c r="N141" s="182"/>
      <c r="O141" s="182"/>
      <c r="P141" s="180"/>
      <c r="Q141" s="18" t="s">
        <v>40</v>
      </c>
      <c r="R141" s="197" t="s">
        <v>27</v>
      </c>
      <c r="S141" s="198"/>
      <c r="T141" s="199"/>
      <c r="U141" s="179"/>
      <c r="V141" s="182"/>
      <c r="W141" s="182"/>
      <c r="X141" s="180"/>
      <c r="Y141" s="179"/>
      <c r="Z141" s="182"/>
      <c r="AA141" s="182"/>
      <c r="AB141" s="182"/>
      <c r="AC141" s="180"/>
      <c r="AD141" s="179"/>
      <c r="AE141" s="182"/>
      <c r="AF141" s="180"/>
    </row>
    <row r="142" spans="1:33" s="22" customFormat="1" ht="14.25" customHeight="1">
      <c r="A142" s="19"/>
      <c r="B142" s="20">
        <v>1</v>
      </c>
      <c r="C142" s="21">
        <v>2</v>
      </c>
      <c r="D142" s="21">
        <v>3</v>
      </c>
      <c r="E142" s="21">
        <v>4</v>
      </c>
      <c r="F142" s="21">
        <v>5</v>
      </c>
      <c r="G142" s="21">
        <v>6</v>
      </c>
      <c r="H142" s="200" t="s">
        <v>28</v>
      </c>
      <c r="I142" s="201"/>
      <c r="J142" s="201"/>
      <c r="K142" s="201"/>
      <c r="L142" s="201"/>
      <c r="M142" s="201"/>
      <c r="N142" s="201"/>
      <c r="O142" s="201"/>
      <c r="P142" s="202"/>
      <c r="Q142" s="21">
        <v>8</v>
      </c>
      <c r="R142" s="144">
        <v>9</v>
      </c>
      <c r="S142" s="145"/>
      <c r="T142" s="146"/>
      <c r="U142" s="144">
        <v>10</v>
      </c>
      <c r="V142" s="145"/>
      <c r="W142" s="145"/>
      <c r="X142" s="146"/>
      <c r="Y142" s="144">
        <v>11</v>
      </c>
      <c r="Z142" s="145"/>
      <c r="AA142" s="145"/>
      <c r="AB142" s="145"/>
      <c r="AC142" s="146"/>
      <c r="AD142" s="144">
        <v>12</v>
      </c>
      <c r="AE142" s="145"/>
      <c r="AF142" s="146"/>
    </row>
    <row r="143" spans="1:33" s="22" customFormat="1" ht="83.25" customHeight="1">
      <c r="A143" s="19" t="s">
        <v>46</v>
      </c>
      <c r="B143" s="147" t="s">
        <v>161</v>
      </c>
      <c r="C143" s="303" t="s">
        <v>162</v>
      </c>
      <c r="D143" s="303" t="s">
        <v>130</v>
      </c>
      <c r="E143" s="307"/>
      <c r="F143" s="303" t="s">
        <v>163</v>
      </c>
      <c r="G143" s="172"/>
      <c r="H143" s="150" t="s">
        <v>164</v>
      </c>
      <c r="I143" s="151"/>
      <c r="J143" s="151"/>
      <c r="K143" s="151"/>
      <c r="L143" s="151"/>
      <c r="M143" s="151"/>
      <c r="N143" s="151"/>
      <c r="O143" s="151"/>
      <c r="P143" s="152"/>
      <c r="Q143" s="24" t="s">
        <v>136</v>
      </c>
      <c r="R143" s="130">
        <v>642</v>
      </c>
      <c r="S143" s="139"/>
      <c r="T143" s="131"/>
      <c r="U143" s="344">
        <v>0</v>
      </c>
      <c r="V143" s="345"/>
      <c r="W143" s="345"/>
      <c r="X143" s="346"/>
      <c r="Y143" s="344">
        <v>0</v>
      </c>
      <c r="Z143" s="345"/>
      <c r="AA143" s="345"/>
      <c r="AB143" s="345"/>
      <c r="AC143" s="346"/>
      <c r="AD143" s="344">
        <v>0</v>
      </c>
      <c r="AE143" s="345"/>
      <c r="AF143" s="346"/>
    </row>
    <row r="144" spans="1:33" s="22" customFormat="1" ht="38.25" customHeight="1">
      <c r="A144" s="19"/>
      <c r="B144" s="148"/>
      <c r="C144" s="304"/>
      <c r="D144" s="304"/>
      <c r="E144" s="308"/>
      <c r="F144" s="304"/>
      <c r="G144" s="173"/>
      <c r="H144" s="134" t="s">
        <v>165</v>
      </c>
      <c r="I144" s="135"/>
      <c r="J144" s="135"/>
      <c r="K144" s="135"/>
      <c r="L144" s="135"/>
      <c r="M144" s="135"/>
      <c r="N144" s="135"/>
      <c r="O144" s="135"/>
      <c r="P144" s="136"/>
      <c r="Q144" s="24" t="s">
        <v>136</v>
      </c>
      <c r="R144" s="130">
        <v>642</v>
      </c>
      <c r="S144" s="139"/>
      <c r="T144" s="131"/>
      <c r="U144" s="344">
        <v>0</v>
      </c>
      <c r="V144" s="345"/>
      <c r="W144" s="345"/>
      <c r="X144" s="346"/>
      <c r="Y144" s="344">
        <v>0</v>
      </c>
      <c r="Z144" s="345"/>
      <c r="AA144" s="345"/>
      <c r="AB144" s="345"/>
      <c r="AC144" s="346"/>
      <c r="AD144" s="344">
        <v>0</v>
      </c>
      <c r="AE144" s="345"/>
      <c r="AF144" s="346"/>
    </row>
    <row r="145" spans="1:32" s="22" customFormat="1" ht="51" customHeight="1">
      <c r="A145" s="19"/>
      <c r="B145" s="148"/>
      <c r="C145" s="304"/>
      <c r="D145" s="304"/>
      <c r="E145" s="308"/>
      <c r="F145" s="304"/>
      <c r="G145" s="173"/>
      <c r="H145" s="134" t="s">
        <v>166</v>
      </c>
      <c r="I145" s="135"/>
      <c r="J145" s="135"/>
      <c r="K145" s="135"/>
      <c r="L145" s="135"/>
      <c r="M145" s="135"/>
      <c r="N145" s="135"/>
      <c r="O145" s="135"/>
      <c r="P145" s="136"/>
      <c r="Q145" s="24" t="s">
        <v>136</v>
      </c>
      <c r="R145" s="130">
        <v>642</v>
      </c>
      <c r="S145" s="139"/>
      <c r="T145" s="131"/>
      <c r="U145" s="344">
        <v>0</v>
      </c>
      <c r="V145" s="345"/>
      <c r="W145" s="345"/>
      <c r="X145" s="346"/>
      <c r="Y145" s="344">
        <v>0</v>
      </c>
      <c r="Z145" s="345"/>
      <c r="AA145" s="345"/>
      <c r="AB145" s="345"/>
      <c r="AC145" s="346"/>
      <c r="AD145" s="344">
        <v>0</v>
      </c>
      <c r="AE145" s="345"/>
      <c r="AF145" s="346"/>
    </row>
    <row r="146" spans="1:32" s="22" customFormat="1" ht="54.75" customHeight="1">
      <c r="A146" s="19"/>
      <c r="B146" s="148"/>
      <c r="C146" s="304"/>
      <c r="D146" s="304"/>
      <c r="E146" s="308"/>
      <c r="F146" s="304"/>
      <c r="G146" s="173"/>
      <c r="H146" s="134" t="s">
        <v>167</v>
      </c>
      <c r="I146" s="135"/>
      <c r="J146" s="135"/>
      <c r="K146" s="135"/>
      <c r="L146" s="135"/>
      <c r="M146" s="135"/>
      <c r="N146" s="135"/>
      <c r="O146" s="135"/>
      <c r="P146" s="136"/>
      <c r="Q146" s="24" t="s">
        <v>136</v>
      </c>
      <c r="R146" s="130">
        <v>642</v>
      </c>
      <c r="S146" s="139"/>
      <c r="T146" s="131"/>
      <c r="U146" s="344">
        <v>0</v>
      </c>
      <c r="V146" s="345"/>
      <c r="W146" s="345"/>
      <c r="X146" s="346"/>
      <c r="Y146" s="344">
        <v>0</v>
      </c>
      <c r="Z146" s="345"/>
      <c r="AA146" s="345"/>
      <c r="AB146" s="345"/>
      <c r="AC146" s="346"/>
      <c r="AD146" s="344">
        <v>0</v>
      </c>
      <c r="AE146" s="345"/>
      <c r="AF146" s="346"/>
    </row>
    <row r="147" spans="1:32" s="22" customFormat="1" ht="54" customHeight="1">
      <c r="A147" s="19"/>
      <c r="B147" s="148"/>
      <c r="C147" s="304"/>
      <c r="D147" s="304"/>
      <c r="E147" s="308"/>
      <c r="F147" s="304"/>
      <c r="G147" s="173"/>
      <c r="H147" s="134" t="s">
        <v>168</v>
      </c>
      <c r="I147" s="135"/>
      <c r="J147" s="135"/>
      <c r="K147" s="135"/>
      <c r="L147" s="135"/>
      <c r="M147" s="135"/>
      <c r="N147" s="135"/>
      <c r="O147" s="135"/>
      <c r="P147" s="136"/>
      <c r="Q147" s="24" t="s">
        <v>136</v>
      </c>
      <c r="R147" s="130">
        <v>642</v>
      </c>
      <c r="S147" s="139"/>
      <c r="T147" s="131"/>
      <c r="U147" s="344">
        <v>0</v>
      </c>
      <c r="V147" s="345"/>
      <c r="W147" s="345"/>
      <c r="X147" s="346"/>
      <c r="Y147" s="344">
        <v>0</v>
      </c>
      <c r="Z147" s="345"/>
      <c r="AA147" s="345"/>
      <c r="AB147" s="345"/>
      <c r="AC147" s="346"/>
      <c r="AD147" s="344">
        <v>0</v>
      </c>
      <c r="AE147" s="345"/>
      <c r="AF147" s="346"/>
    </row>
    <row r="148" spans="1:32" s="22" customFormat="1" ht="66.75" customHeight="1">
      <c r="A148" s="19"/>
      <c r="B148" s="148"/>
      <c r="C148" s="304"/>
      <c r="D148" s="304"/>
      <c r="E148" s="308"/>
      <c r="F148" s="304"/>
      <c r="G148" s="173"/>
      <c r="H148" s="163" t="s">
        <v>169</v>
      </c>
      <c r="I148" s="164"/>
      <c r="J148" s="164"/>
      <c r="K148" s="164"/>
      <c r="L148" s="164"/>
      <c r="M148" s="164"/>
      <c r="N148" s="164"/>
      <c r="O148" s="164"/>
      <c r="P148" s="165"/>
      <c r="Q148" s="24" t="s">
        <v>133</v>
      </c>
      <c r="R148" s="130">
        <v>744</v>
      </c>
      <c r="S148" s="139"/>
      <c r="T148" s="131"/>
      <c r="U148" s="344">
        <v>0</v>
      </c>
      <c r="V148" s="345"/>
      <c r="W148" s="345"/>
      <c r="X148" s="346"/>
      <c r="Y148" s="344">
        <v>0</v>
      </c>
      <c r="Z148" s="345"/>
      <c r="AA148" s="345"/>
      <c r="AB148" s="345"/>
      <c r="AC148" s="346"/>
      <c r="AD148" s="344">
        <v>0</v>
      </c>
      <c r="AE148" s="345"/>
      <c r="AF148" s="346"/>
    </row>
    <row r="149" spans="1:32" s="22" customFormat="1" ht="86.25" customHeight="1">
      <c r="A149" s="19"/>
      <c r="B149" s="148"/>
      <c r="C149" s="304"/>
      <c r="D149" s="304"/>
      <c r="E149" s="308"/>
      <c r="F149" s="304"/>
      <c r="G149" s="173"/>
      <c r="H149" s="134" t="s">
        <v>170</v>
      </c>
      <c r="I149" s="135"/>
      <c r="J149" s="135"/>
      <c r="K149" s="135"/>
      <c r="L149" s="135"/>
      <c r="M149" s="135"/>
      <c r="N149" s="135"/>
      <c r="O149" s="135"/>
      <c r="P149" s="136"/>
      <c r="Q149" s="24" t="s">
        <v>136</v>
      </c>
      <c r="R149" s="130">
        <v>642</v>
      </c>
      <c r="S149" s="139"/>
      <c r="T149" s="131"/>
      <c r="U149" s="347" t="s">
        <v>109</v>
      </c>
      <c r="V149" s="348"/>
      <c r="W149" s="348"/>
      <c r="X149" s="349"/>
      <c r="Y149" s="347" t="s">
        <v>109</v>
      </c>
      <c r="Z149" s="348"/>
      <c r="AA149" s="348"/>
      <c r="AB149" s="348"/>
      <c r="AC149" s="349"/>
      <c r="AD149" s="344">
        <v>0</v>
      </c>
      <c r="AE149" s="345"/>
      <c r="AF149" s="346"/>
    </row>
    <row r="150" spans="1:32" ht="54.75" customHeight="1">
      <c r="A150" s="17"/>
      <c r="B150" s="149"/>
      <c r="C150" s="305"/>
      <c r="D150" s="305"/>
      <c r="E150" s="309"/>
      <c r="F150" s="305"/>
      <c r="G150" s="174"/>
      <c r="H150" s="150" t="s">
        <v>171</v>
      </c>
      <c r="I150" s="151"/>
      <c r="J150" s="151"/>
      <c r="K150" s="151"/>
      <c r="L150" s="151"/>
      <c r="M150" s="151"/>
      <c r="N150" s="151"/>
      <c r="O150" s="151"/>
      <c r="P150" s="152"/>
      <c r="Q150" s="24" t="s">
        <v>136</v>
      </c>
      <c r="R150" s="130">
        <v>642</v>
      </c>
      <c r="S150" s="139"/>
      <c r="T150" s="131"/>
      <c r="U150" s="344">
        <v>0</v>
      </c>
      <c r="V150" s="345"/>
      <c r="W150" s="345"/>
      <c r="X150" s="346"/>
      <c r="Y150" s="344">
        <v>0</v>
      </c>
      <c r="Z150" s="345"/>
      <c r="AA150" s="345"/>
      <c r="AB150" s="345"/>
      <c r="AC150" s="346"/>
      <c r="AD150" s="344">
        <v>0</v>
      </c>
      <c r="AE150" s="345"/>
      <c r="AF150" s="346"/>
    </row>
    <row r="151" spans="1:32" s="22" customFormat="1" ht="81" customHeight="1">
      <c r="A151" s="19" t="s">
        <v>114</v>
      </c>
      <c r="B151" s="147" t="s">
        <v>172</v>
      </c>
      <c r="C151" s="43" t="s">
        <v>162</v>
      </c>
      <c r="D151" s="147" t="s">
        <v>130</v>
      </c>
      <c r="E151" s="147"/>
      <c r="F151" s="147" t="s">
        <v>173</v>
      </c>
      <c r="G151" s="147"/>
      <c r="H151" s="150" t="s">
        <v>164</v>
      </c>
      <c r="I151" s="151"/>
      <c r="J151" s="151"/>
      <c r="K151" s="151"/>
      <c r="L151" s="151"/>
      <c r="M151" s="151"/>
      <c r="N151" s="151"/>
      <c r="O151" s="151"/>
      <c r="P151" s="152"/>
      <c r="Q151" s="24" t="s">
        <v>136</v>
      </c>
      <c r="R151" s="130">
        <v>642</v>
      </c>
      <c r="S151" s="139"/>
      <c r="T151" s="131"/>
      <c r="U151" s="344">
        <v>0</v>
      </c>
      <c r="V151" s="345"/>
      <c r="W151" s="345"/>
      <c r="X151" s="346"/>
      <c r="Y151" s="344">
        <v>0</v>
      </c>
      <c r="Z151" s="345"/>
      <c r="AA151" s="345"/>
      <c r="AB151" s="345"/>
      <c r="AC151" s="346"/>
      <c r="AD151" s="344">
        <v>0</v>
      </c>
      <c r="AE151" s="345"/>
      <c r="AF151" s="346"/>
    </row>
    <row r="152" spans="1:32" s="22" customFormat="1" ht="50.25" customHeight="1">
      <c r="A152" s="19"/>
      <c r="B152" s="148"/>
      <c r="C152" s="44"/>
      <c r="D152" s="148"/>
      <c r="E152" s="148"/>
      <c r="F152" s="148"/>
      <c r="G152" s="148"/>
      <c r="H152" s="134" t="s">
        <v>174</v>
      </c>
      <c r="I152" s="135"/>
      <c r="J152" s="135"/>
      <c r="K152" s="135"/>
      <c r="L152" s="135"/>
      <c r="M152" s="135"/>
      <c r="N152" s="135"/>
      <c r="O152" s="135"/>
      <c r="P152" s="136"/>
      <c r="Q152" s="24" t="s">
        <v>136</v>
      </c>
      <c r="R152" s="130">
        <v>642</v>
      </c>
      <c r="S152" s="139"/>
      <c r="T152" s="131"/>
      <c r="U152" s="344">
        <v>0</v>
      </c>
      <c r="V152" s="345"/>
      <c r="W152" s="345"/>
      <c r="X152" s="346"/>
      <c r="Y152" s="344">
        <v>0</v>
      </c>
      <c r="Z152" s="345"/>
      <c r="AA152" s="345"/>
      <c r="AB152" s="345"/>
      <c r="AC152" s="346"/>
      <c r="AD152" s="344">
        <v>0</v>
      </c>
      <c r="AE152" s="345"/>
      <c r="AF152" s="346"/>
    </row>
    <row r="153" spans="1:32" s="22" customFormat="1" ht="51.75" customHeight="1">
      <c r="A153" s="19"/>
      <c r="B153" s="148"/>
      <c r="C153" s="44"/>
      <c r="D153" s="148"/>
      <c r="E153" s="148"/>
      <c r="F153" s="148"/>
      <c r="G153" s="148"/>
      <c r="H153" s="134" t="s">
        <v>166</v>
      </c>
      <c r="I153" s="135"/>
      <c r="J153" s="135"/>
      <c r="K153" s="135"/>
      <c r="L153" s="135"/>
      <c r="M153" s="135"/>
      <c r="N153" s="135"/>
      <c r="O153" s="135"/>
      <c r="P153" s="136"/>
      <c r="Q153" s="24" t="s">
        <v>136</v>
      </c>
      <c r="R153" s="130">
        <v>642</v>
      </c>
      <c r="S153" s="139"/>
      <c r="T153" s="131"/>
      <c r="U153" s="344">
        <v>0</v>
      </c>
      <c r="V153" s="345"/>
      <c r="W153" s="345"/>
      <c r="X153" s="346"/>
      <c r="Y153" s="344">
        <v>0</v>
      </c>
      <c r="Z153" s="345"/>
      <c r="AA153" s="345"/>
      <c r="AB153" s="345"/>
      <c r="AC153" s="346"/>
      <c r="AD153" s="344">
        <v>0</v>
      </c>
      <c r="AE153" s="345"/>
      <c r="AF153" s="346"/>
    </row>
    <row r="154" spans="1:32" s="22" customFormat="1" ht="52.5" customHeight="1">
      <c r="A154" s="19"/>
      <c r="B154" s="148"/>
      <c r="C154" s="44"/>
      <c r="D154" s="148"/>
      <c r="E154" s="148"/>
      <c r="F154" s="148"/>
      <c r="G154" s="148"/>
      <c r="H154" s="134" t="s">
        <v>175</v>
      </c>
      <c r="I154" s="135"/>
      <c r="J154" s="135"/>
      <c r="K154" s="135"/>
      <c r="L154" s="135"/>
      <c r="M154" s="135"/>
      <c r="N154" s="135"/>
      <c r="O154" s="135"/>
      <c r="P154" s="136"/>
      <c r="Q154" s="24" t="s">
        <v>136</v>
      </c>
      <c r="R154" s="130">
        <v>642</v>
      </c>
      <c r="S154" s="139"/>
      <c r="T154" s="131"/>
      <c r="U154" s="344">
        <v>0</v>
      </c>
      <c r="V154" s="345"/>
      <c r="W154" s="345"/>
      <c r="X154" s="346"/>
      <c r="Y154" s="344">
        <v>0</v>
      </c>
      <c r="Z154" s="345"/>
      <c r="AA154" s="345"/>
      <c r="AB154" s="345"/>
      <c r="AC154" s="346"/>
      <c r="AD154" s="344">
        <v>0</v>
      </c>
      <c r="AE154" s="345"/>
      <c r="AF154" s="346"/>
    </row>
    <row r="155" spans="1:32" s="22" customFormat="1" ht="54" customHeight="1">
      <c r="A155" s="19"/>
      <c r="B155" s="148"/>
      <c r="C155" s="45"/>
      <c r="D155" s="148"/>
      <c r="E155" s="148"/>
      <c r="F155" s="148"/>
      <c r="G155" s="148"/>
      <c r="H155" s="134" t="s">
        <v>168</v>
      </c>
      <c r="I155" s="135"/>
      <c r="J155" s="135"/>
      <c r="K155" s="135"/>
      <c r="L155" s="135"/>
      <c r="M155" s="135"/>
      <c r="N155" s="135"/>
      <c r="O155" s="135"/>
      <c r="P155" s="136"/>
      <c r="Q155" s="24" t="s">
        <v>136</v>
      </c>
      <c r="R155" s="130">
        <v>642</v>
      </c>
      <c r="S155" s="139"/>
      <c r="T155" s="131"/>
      <c r="U155" s="344">
        <v>0</v>
      </c>
      <c r="V155" s="345"/>
      <c r="W155" s="345"/>
      <c r="X155" s="346"/>
      <c r="Y155" s="344">
        <v>0</v>
      </c>
      <c r="Z155" s="345"/>
      <c r="AA155" s="345"/>
      <c r="AB155" s="345"/>
      <c r="AC155" s="346"/>
      <c r="AD155" s="344">
        <v>0</v>
      </c>
      <c r="AE155" s="345"/>
      <c r="AF155" s="346"/>
    </row>
    <row r="156" spans="1:32" s="22" customFormat="1" ht="66.75" customHeight="1">
      <c r="A156" s="19"/>
      <c r="B156" s="148"/>
      <c r="C156" s="45"/>
      <c r="D156" s="148"/>
      <c r="E156" s="148"/>
      <c r="F156" s="148"/>
      <c r="G156" s="148"/>
      <c r="H156" s="163" t="s">
        <v>169</v>
      </c>
      <c r="I156" s="164"/>
      <c r="J156" s="164"/>
      <c r="K156" s="164"/>
      <c r="L156" s="164"/>
      <c r="M156" s="164"/>
      <c r="N156" s="164"/>
      <c r="O156" s="164"/>
      <c r="P156" s="165"/>
      <c r="Q156" s="24" t="s">
        <v>133</v>
      </c>
      <c r="R156" s="130">
        <v>744</v>
      </c>
      <c r="S156" s="139"/>
      <c r="T156" s="131"/>
      <c r="U156" s="344">
        <v>0</v>
      </c>
      <c r="V156" s="345"/>
      <c r="W156" s="345"/>
      <c r="X156" s="346"/>
      <c r="Y156" s="344">
        <v>0</v>
      </c>
      <c r="Z156" s="345"/>
      <c r="AA156" s="345"/>
      <c r="AB156" s="345"/>
      <c r="AC156" s="346"/>
      <c r="AD156" s="344">
        <v>0</v>
      </c>
      <c r="AE156" s="345"/>
      <c r="AF156" s="346"/>
    </row>
    <row r="157" spans="1:32" s="22" customFormat="1" ht="88.5" customHeight="1">
      <c r="A157" s="19"/>
      <c r="B157" s="148"/>
      <c r="C157" s="45"/>
      <c r="D157" s="148"/>
      <c r="E157" s="148"/>
      <c r="F157" s="148"/>
      <c r="G157" s="148"/>
      <c r="H157" s="134" t="s">
        <v>170</v>
      </c>
      <c r="I157" s="135"/>
      <c r="J157" s="135"/>
      <c r="K157" s="135"/>
      <c r="L157" s="135"/>
      <c r="M157" s="135"/>
      <c r="N157" s="135"/>
      <c r="O157" s="135"/>
      <c r="P157" s="136"/>
      <c r="Q157" s="24" t="s">
        <v>136</v>
      </c>
      <c r="R157" s="130">
        <v>642</v>
      </c>
      <c r="S157" s="139"/>
      <c r="T157" s="131"/>
      <c r="U157" s="347" t="s">
        <v>109</v>
      </c>
      <c r="V157" s="348"/>
      <c r="W157" s="348"/>
      <c r="X157" s="349"/>
      <c r="Y157" s="347" t="s">
        <v>109</v>
      </c>
      <c r="Z157" s="348"/>
      <c r="AA157" s="348"/>
      <c r="AB157" s="348"/>
      <c r="AC157" s="349"/>
      <c r="AD157" s="344">
        <v>0</v>
      </c>
      <c r="AE157" s="345"/>
      <c r="AF157" s="346"/>
    </row>
    <row r="158" spans="1:32" ht="54.75" customHeight="1">
      <c r="A158" s="17"/>
      <c r="B158" s="149"/>
      <c r="C158" s="46"/>
      <c r="D158" s="149"/>
      <c r="E158" s="149"/>
      <c r="F158" s="149"/>
      <c r="G158" s="149"/>
      <c r="H158" s="150" t="s">
        <v>171</v>
      </c>
      <c r="I158" s="151"/>
      <c r="J158" s="151"/>
      <c r="K158" s="151"/>
      <c r="L158" s="151"/>
      <c r="M158" s="151"/>
      <c r="N158" s="151"/>
      <c r="O158" s="151"/>
      <c r="P158" s="152"/>
      <c r="Q158" s="24" t="s">
        <v>136</v>
      </c>
      <c r="R158" s="130">
        <v>642</v>
      </c>
      <c r="S158" s="139"/>
      <c r="T158" s="131"/>
      <c r="U158" s="344">
        <v>0</v>
      </c>
      <c r="V158" s="345"/>
      <c r="W158" s="345"/>
      <c r="X158" s="346"/>
      <c r="Y158" s="344">
        <v>0</v>
      </c>
      <c r="Z158" s="345"/>
      <c r="AA158" s="345"/>
      <c r="AB158" s="345"/>
      <c r="AC158" s="346"/>
      <c r="AD158" s="344">
        <v>0</v>
      </c>
      <c r="AE158" s="345"/>
      <c r="AF158" s="346"/>
    </row>
    <row r="159" spans="1:32" s="22" customFormat="1" ht="86.25" customHeight="1">
      <c r="A159" s="19" t="s">
        <v>111</v>
      </c>
      <c r="B159" s="147" t="s">
        <v>176</v>
      </c>
      <c r="C159" s="147" t="s">
        <v>162</v>
      </c>
      <c r="D159" s="147" t="s">
        <v>143</v>
      </c>
      <c r="E159" s="147"/>
      <c r="F159" s="147" t="s">
        <v>163</v>
      </c>
      <c r="G159" s="147"/>
      <c r="H159" s="150" t="s">
        <v>164</v>
      </c>
      <c r="I159" s="151"/>
      <c r="J159" s="151"/>
      <c r="K159" s="151"/>
      <c r="L159" s="151"/>
      <c r="M159" s="151"/>
      <c r="N159" s="151"/>
      <c r="O159" s="151"/>
      <c r="P159" s="152"/>
      <c r="Q159" s="24" t="s">
        <v>136</v>
      </c>
      <c r="R159" s="130">
        <v>642</v>
      </c>
      <c r="S159" s="139"/>
      <c r="T159" s="131"/>
      <c r="U159" s="344">
        <v>0</v>
      </c>
      <c r="V159" s="345"/>
      <c r="W159" s="345"/>
      <c r="X159" s="346"/>
      <c r="Y159" s="344">
        <v>0</v>
      </c>
      <c r="Z159" s="345"/>
      <c r="AA159" s="345"/>
      <c r="AB159" s="345"/>
      <c r="AC159" s="346"/>
      <c r="AD159" s="344">
        <v>0</v>
      </c>
      <c r="AE159" s="345"/>
      <c r="AF159" s="346"/>
    </row>
    <row r="160" spans="1:32" s="22" customFormat="1" ht="50.25" customHeight="1">
      <c r="A160" s="19"/>
      <c r="B160" s="148"/>
      <c r="C160" s="148"/>
      <c r="D160" s="148"/>
      <c r="E160" s="148"/>
      <c r="F160" s="148"/>
      <c r="G160" s="148"/>
      <c r="H160" s="134" t="s">
        <v>174</v>
      </c>
      <c r="I160" s="135"/>
      <c r="J160" s="135"/>
      <c r="K160" s="135"/>
      <c r="L160" s="135"/>
      <c r="M160" s="135"/>
      <c r="N160" s="135"/>
      <c r="O160" s="135"/>
      <c r="P160" s="136"/>
      <c r="Q160" s="24" t="s">
        <v>136</v>
      </c>
      <c r="R160" s="130">
        <v>642</v>
      </c>
      <c r="S160" s="139"/>
      <c r="T160" s="131"/>
      <c r="U160" s="344">
        <v>0</v>
      </c>
      <c r="V160" s="345"/>
      <c r="W160" s="345"/>
      <c r="X160" s="346"/>
      <c r="Y160" s="344">
        <v>0</v>
      </c>
      <c r="Z160" s="345"/>
      <c r="AA160" s="345"/>
      <c r="AB160" s="345"/>
      <c r="AC160" s="346"/>
      <c r="AD160" s="344">
        <v>0</v>
      </c>
      <c r="AE160" s="345"/>
      <c r="AF160" s="346"/>
    </row>
    <row r="161" spans="1:32" s="22" customFormat="1" ht="53.25" customHeight="1">
      <c r="A161" s="19"/>
      <c r="B161" s="148"/>
      <c r="C161" s="148"/>
      <c r="D161" s="148"/>
      <c r="E161" s="148"/>
      <c r="F161" s="148"/>
      <c r="G161" s="148"/>
      <c r="H161" s="134" t="s">
        <v>166</v>
      </c>
      <c r="I161" s="135"/>
      <c r="J161" s="135"/>
      <c r="K161" s="135"/>
      <c r="L161" s="135"/>
      <c r="M161" s="135"/>
      <c r="N161" s="135"/>
      <c r="O161" s="135"/>
      <c r="P161" s="136"/>
      <c r="Q161" s="24" t="s">
        <v>136</v>
      </c>
      <c r="R161" s="130">
        <v>642</v>
      </c>
      <c r="S161" s="139"/>
      <c r="T161" s="131"/>
      <c r="U161" s="344">
        <v>0</v>
      </c>
      <c r="V161" s="345"/>
      <c r="W161" s="345"/>
      <c r="X161" s="346"/>
      <c r="Y161" s="344">
        <v>0</v>
      </c>
      <c r="Z161" s="345"/>
      <c r="AA161" s="345"/>
      <c r="AB161" s="345"/>
      <c r="AC161" s="346"/>
      <c r="AD161" s="344">
        <v>0</v>
      </c>
      <c r="AE161" s="345"/>
      <c r="AF161" s="346"/>
    </row>
    <row r="162" spans="1:32" s="22" customFormat="1" ht="57.75" customHeight="1">
      <c r="A162" s="19"/>
      <c r="B162" s="148"/>
      <c r="C162" s="148"/>
      <c r="D162" s="148"/>
      <c r="E162" s="148"/>
      <c r="F162" s="148"/>
      <c r="G162" s="148"/>
      <c r="H162" s="134" t="s">
        <v>175</v>
      </c>
      <c r="I162" s="135"/>
      <c r="J162" s="135"/>
      <c r="K162" s="135"/>
      <c r="L162" s="135"/>
      <c r="M162" s="135"/>
      <c r="N162" s="135"/>
      <c r="O162" s="135"/>
      <c r="P162" s="136"/>
      <c r="Q162" s="24" t="s">
        <v>136</v>
      </c>
      <c r="R162" s="130">
        <v>642</v>
      </c>
      <c r="S162" s="139"/>
      <c r="T162" s="131"/>
      <c r="U162" s="344">
        <v>0</v>
      </c>
      <c r="V162" s="345"/>
      <c r="W162" s="345"/>
      <c r="X162" s="346"/>
      <c r="Y162" s="344">
        <v>0</v>
      </c>
      <c r="Z162" s="345"/>
      <c r="AA162" s="345"/>
      <c r="AB162" s="345"/>
      <c r="AC162" s="346"/>
      <c r="AD162" s="344">
        <v>0</v>
      </c>
      <c r="AE162" s="345"/>
      <c r="AF162" s="346"/>
    </row>
    <row r="163" spans="1:32" s="22" customFormat="1" ht="54" customHeight="1">
      <c r="A163" s="19"/>
      <c r="B163" s="148"/>
      <c r="C163" s="148"/>
      <c r="D163" s="148"/>
      <c r="E163" s="148"/>
      <c r="F163" s="148"/>
      <c r="G163" s="148"/>
      <c r="H163" s="134" t="s">
        <v>168</v>
      </c>
      <c r="I163" s="135"/>
      <c r="J163" s="135"/>
      <c r="K163" s="135"/>
      <c r="L163" s="135"/>
      <c r="M163" s="135"/>
      <c r="N163" s="135"/>
      <c r="O163" s="135"/>
      <c r="P163" s="136"/>
      <c r="Q163" s="24" t="s">
        <v>136</v>
      </c>
      <c r="R163" s="130">
        <v>642</v>
      </c>
      <c r="S163" s="139"/>
      <c r="T163" s="131"/>
      <c r="U163" s="344">
        <v>0</v>
      </c>
      <c r="V163" s="345"/>
      <c r="W163" s="345"/>
      <c r="X163" s="346"/>
      <c r="Y163" s="344">
        <v>0</v>
      </c>
      <c r="Z163" s="345"/>
      <c r="AA163" s="345"/>
      <c r="AB163" s="345"/>
      <c r="AC163" s="346"/>
      <c r="AD163" s="344">
        <v>0</v>
      </c>
      <c r="AE163" s="345"/>
      <c r="AF163" s="346"/>
    </row>
    <row r="164" spans="1:32" s="22" customFormat="1" ht="64.5" customHeight="1">
      <c r="A164" s="19"/>
      <c r="B164" s="148"/>
      <c r="C164" s="148"/>
      <c r="D164" s="148"/>
      <c r="E164" s="148"/>
      <c r="F164" s="148"/>
      <c r="G164" s="148"/>
      <c r="H164" s="163" t="s">
        <v>169</v>
      </c>
      <c r="I164" s="164"/>
      <c r="J164" s="164"/>
      <c r="K164" s="164"/>
      <c r="L164" s="164"/>
      <c r="M164" s="164"/>
      <c r="N164" s="164"/>
      <c r="O164" s="164"/>
      <c r="P164" s="165"/>
      <c r="Q164" s="24" t="s">
        <v>133</v>
      </c>
      <c r="R164" s="130">
        <v>744</v>
      </c>
      <c r="S164" s="139"/>
      <c r="T164" s="131"/>
      <c r="U164" s="344">
        <v>0</v>
      </c>
      <c r="V164" s="345"/>
      <c r="W164" s="345"/>
      <c r="X164" s="346"/>
      <c r="Y164" s="344">
        <v>0</v>
      </c>
      <c r="Z164" s="345"/>
      <c r="AA164" s="345"/>
      <c r="AB164" s="345"/>
      <c r="AC164" s="346"/>
      <c r="AD164" s="344">
        <v>0</v>
      </c>
      <c r="AE164" s="345"/>
      <c r="AF164" s="346"/>
    </row>
    <row r="165" spans="1:32" s="22" customFormat="1" ht="79.5" customHeight="1">
      <c r="A165" s="19"/>
      <c r="B165" s="148"/>
      <c r="C165" s="148"/>
      <c r="D165" s="148"/>
      <c r="E165" s="148"/>
      <c r="F165" s="148"/>
      <c r="G165" s="148"/>
      <c r="H165" s="134" t="s">
        <v>170</v>
      </c>
      <c r="I165" s="135"/>
      <c r="J165" s="135"/>
      <c r="K165" s="135"/>
      <c r="L165" s="135"/>
      <c r="M165" s="135"/>
      <c r="N165" s="135"/>
      <c r="O165" s="135"/>
      <c r="P165" s="136"/>
      <c r="Q165" s="24" t="s">
        <v>136</v>
      </c>
      <c r="R165" s="130">
        <v>642</v>
      </c>
      <c r="S165" s="139"/>
      <c r="T165" s="131"/>
      <c r="U165" s="347" t="s">
        <v>109</v>
      </c>
      <c r="V165" s="348"/>
      <c r="W165" s="348"/>
      <c r="X165" s="349"/>
      <c r="Y165" s="347" t="s">
        <v>109</v>
      </c>
      <c r="Z165" s="348"/>
      <c r="AA165" s="348"/>
      <c r="AB165" s="348"/>
      <c r="AC165" s="349"/>
      <c r="AD165" s="344">
        <v>0</v>
      </c>
      <c r="AE165" s="345"/>
      <c r="AF165" s="346"/>
    </row>
    <row r="166" spans="1:32" ht="54.75" customHeight="1">
      <c r="A166" s="17"/>
      <c r="B166" s="149"/>
      <c r="C166" s="149"/>
      <c r="D166" s="149"/>
      <c r="E166" s="149"/>
      <c r="F166" s="149"/>
      <c r="G166" s="149"/>
      <c r="H166" s="150" t="s">
        <v>177</v>
      </c>
      <c r="I166" s="151"/>
      <c r="J166" s="151"/>
      <c r="K166" s="151"/>
      <c r="L166" s="151"/>
      <c r="M166" s="151"/>
      <c r="N166" s="151"/>
      <c r="O166" s="151"/>
      <c r="P166" s="152"/>
      <c r="Q166" s="24" t="s">
        <v>136</v>
      </c>
      <c r="R166" s="130">
        <v>642</v>
      </c>
      <c r="S166" s="139"/>
      <c r="T166" s="131"/>
      <c r="U166" s="344">
        <v>0</v>
      </c>
      <c r="V166" s="345"/>
      <c r="W166" s="345"/>
      <c r="X166" s="346"/>
      <c r="Y166" s="344">
        <v>0</v>
      </c>
      <c r="Z166" s="345"/>
      <c r="AA166" s="345"/>
      <c r="AB166" s="345"/>
      <c r="AC166" s="346"/>
      <c r="AD166" s="344">
        <v>0</v>
      </c>
      <c r="AE166" s="345"/>
      <c r="AF166" s="346"/>
    </row>
    <row r="167" spans="1:32" s="22" customFormat="1" ht="81.75" customHeight="1">
      <c r="A167" s="19" t="s">
        <v>112</v>
      </c>
      <c r="B167" s="147" t="s">
        <v>178</v>
      </c>
      <c r="C167" s="147" t="s">
        <v>162</v>
      </c>
      <c r="D167" s="147" t="s">
        <v>143</v>
      </c>
      <c r="E167" s="147"/>
      <c r="F167" s="147" t="s">
        <v>173</v>
      </c>
      <c r="G167" s="147"/>
      <c r="H167" s="150" t="s">
        <v>164</v>
      </c>
      <c r="I167" s="151"/>
      <c r="J167" s="151"/>
      <c r="K167" s="151"/>
      <c r="L167" s="151"/>
      <c r="M167" s="151"/>
      <c r="N167" s="151"/>
      <c r="O167" s="151"/>
      <c r="P167" s="152"/>
      <c r="Q167" s="24" t="s">
        <v>136</v>
      </c>
      <c r="R167" s="130">
        <v>642</v>
      </c>
      <c r="S167" s="139"/>
      <c r="T167" s="131"/>
      <c r="U167" s="344">
        <v>1.7</v>
      </c>
      <c r="V167" s="345"/>
      <c r="W167" s="345"/>
      <c r="X167" s="346"/>
      <c r="Y167" s="344">
        <v>1.7</v>
      </c>
      <c r="Z167" s="345"/>
      <c r="AA167" s="345"/>
      <c r="AB167" s="345"/>
      <c r="AC167" s="346"/>
      <c r="AD167" s="344">
        <v>1.7</v>
      </c>
      <c r="AE167" s="345"/>
      <c r="AF167" s="346"/>
    </row>
    <row r="168" spans="1:32" s="22" customFormat="1" ht="30.75" customHeight="1">
      <c r="A168" s="19"/>
      <c r="B168" s="148"/>
      <c r="C168" s="148"/>
      <c r="D168" s="148"/>
      <c r="E168" s="148"/>
      <c r="F168" s="148"/>
      <c r="G168" s="148"/>
      <c r="H168" s="134" t="s">
        <v>165</v>
      </c>
      <c r="I168" s="135"/>
      <c r="J168" s="135"/>
      <c r="K168" s="135"/>
      <c r="L168" s="135"/>
      <c r="M168" s="135"/>
      <c r="N168" s="135"/>
      <c r="O168" s="135"/>
      <c r="P168" s="136"/>
      <c r="Q168" s="24" t="s">
        <v>136</v>
      </c>
      <c r="R168" s="130">
        <v>642</v>
      </c>
      <c r="S168" s="139"/>
      <c r="T168" s="131"/>
      <c r="U168" s="344">
        <v>0</v>
      </c>
      <c r="V168" s="345"/>
      <c r="W168" s="345"/>
      <c r="X168" s="346"/>
      <c r="Y168" s="344">
        <v>0</v>
      </c>
      <c r="Z168" s="345"/>
      <c r="AA168" s="345"/>
      <c r="AB168" s="345"/>
      <c r="AC168" s="346"/>
      <c r="AD168" s="344">
        <v>0</v>
      </c>
      <c r="AE168" s="345"/>
      <c r="AF168" s="346"/>
    </row>
    <row r="169" spans="1:32" s="22" customFormat="1" ht="58.5" customHeight="1">
      <c r="A169" s="19"/>
      <c r="B169" s="148"/>
      <c r="C169" s="148"/>
      <c r="D169" s="148"/>
      <c r="E169" s="148"/>
      <c r="F169" s="148"/>
      <c r="G169" s="148"/>
      <c r="H169" s="134" t="s">
        <v>166</v>
      </c>
      <c r="I169" s="135"/>
      <c r="J169" s="135"/>
      <c r="K169" s="135"/>
      <c r="L169" s="135"/>
      <c r="M169" s="135"/>
      <c r="N169" s="135"/>
      <c r="O169" s="135"/>
      <c r="P169" s="136"/>
      <c r="Q169" s="24" t="s">
        <v>136</v>
      </c>
      <c r="R169" s="130">
        <v>642</v>
      </c>
      <c r="S169" s="139"/>
      <c r="T169" s="131"/>
      <c r="U169" s="344">
        <v>0</v>
      </c>
      <c r="V169" s="345"/>
      <c r="W169" s="345"/>
      <c r="X169" s="346"/>
      <c r="Y169" s="344">
        <v>0</v>
      </c>
      <c r="Z169" s="345"/>
      <c r="AA169" s="345"/>
      <c r="AB169" s="345"/>
      <c r="AC169" s="346"/>
      <c r="AD169" s="344">
        <v>0</v>
      </c>
      <c r="AE169" s="345"/>
      <c r="AF169" s="346"/>
    </row>
    <row r="170" spans="1:32" s="22" customFormat="1" ht="53.25" customHeight="1">
      <c r="A170" s="19"/>
      <c r="B170" s="148"/>
      <c r="C170" s="148"/>
      <c r="D170" s="148"/>
      <c r="E170" s="148"/>
      <c r="F170" s="148"/>
      <c r="G170" s="148"/>
      <c r="H170" s="134" t="s">
        <v>175</v>
      </c>
      <c r="I170" s="135"/>
      <c r="J170" s="135"/>
      <c r="K170" s="135"/>
      <c r="L170" s="135"/>
      <c r="M170" s="135"/>
      <c r="N170" s="135"/>
      <c r="O170" s="135"/>
      <c r="P170" s="136"/>
      <c r="Q170" s="24" t="s">
        <v>136</v>
      </c>
      <c r="R170" s="130">
        <v>642</v>
      </c>
      <c r="S170" s="139"/>
      <c r="T170" s="131"/>
      <c r="U170" s="344">
        <v>0</v>
      </c>
      <c r="V170" s="345"/>
      <c r="W170" s="345"/>
      <c r="X170" s="346"/>
      <c r="Y170" s="344">
        <v>0</v>
      </c>
      <c r="Z170" s="345"/>
      <c r="AA170" s="345"/>
      <c r="AB170" s="345"/>
      <c r="AC170" s="346"/>
      <c r="AD170" s="344">
        <v>0</v>
      </c>
      <c r="AE170" s="345"/>
      <c r="AF170" s="346"/>
    </row>
    <row r="171" spans="1:32" s="22" customFormat="1" ht="54" customHeight="1">
      <c r="A171" s="19"/>
      <c r="B171" s="148"/>
      <c r="C171" s="148"/>
      <c r="D171" s="148"/>
      <c r="E171" s="148"/>
      <c r="F171" s="148"/>
      <c r="G171" s="148"/>
      <c r="H171" s="134" t="s">
        <v>168</v>
      </c>
      <c r="I171" s="135"/>
      <c r="J171" s="135"/>
      <c r="K171" s="135"/>
      <c r="L171" s="135"/>
      <c r="M171" s="135"/>
      <c r="N171" s="135"/>
      <c r="O171" s="135"/>
      <c r="P171" s="136"/>
      <c r="Q171" s="24" t="s">
        <v>136</v>
      </c>
      <c r="R171" s="130">
        <v>642</v>
      </c>
      <c r="S171" s="139"/>
      <c r="T171" s="131"/>
      <c r="U171" s="344">
        <v>0</v>
      </c>
      <c r="V171" s="345"/>
      <c r="W171" s="345"/>
      <c r="X171" s="346"/>
      <c r="Y171" s="344">
        <v>0</v>
      </c>
      <c r="Z171" s="345"/>
      <c r="AA171" s="345"/>
      <c r="AB171" s="345"/>
      <c r="AC171" s="346"/>
      <c r="AD171" s="344">
        <v>0</v>
      </c>
      <c r="AE171" s="345"/>
      <c r="AF171" s="346"/>
    </row>
    <row r="172" spans="1:32" s="22" customFormat="1" ht="68.25" customHeight="1">
      <c r="A172" s="19"/>
      <c r="B172" s="148"/>
      <c r="C172" s="148"/>
      <c r="D172" s="148"/>
      <c r="E172" s="148"/>
      <c r="F172" s="148"/>
      <c r="G172" s="148"/>
      <c r="H172" s="163" t="s">
        <v>169</v>
      </c>
      <c r="I172" s="164"/>
      <c r="J172" s="164"/>
      <c r="K172" s="164"/>
      <c r="L172" s="164"/>
      <c r="M172" s="164"/>
      <c r="N172" s="164"/>
      <c r="O172" s="164"/>
      <c r="P172" s="165"/>
      <c r="Q172" s="24" t="s">
        <v>133</v>
      </c>
      <c r="R172" s="130">
        <v>744</v>
      </c>
      <c r="S172" s="139"/>
      <c r="T172" s="131"/>
      <c r="U172" s="344">
        <v>100</v>
      </c>
      <c r="V172" s="345"/>
      <c r="W172" s="345"/>
      <c r="X172" s="346"/>
      <c r="Y172" s="344">
        <v>100</v>
      </c>
      <c r="Z172" s="345"/>
      <c r="AA172" s="345"/>
      <c r="AB172" s="345"/>
      <c r="AC172" s="346"/>
      <c r="AD172" s="344">
        <v>100</v>
      </c>
      <c r="AE172" s="345"/>
      <c r="AF172" s="346"/>
    </row>
    <row r="173" spans="1:32" s="22" customFormat="1" ht="80.25" customHeight="1">
      <c r="A173" s="19"/>
      <c r="B173" s="148"/>
      <c r="C173" s="148"/>
      <c r="D173" s="148"/>
      <c r="E173" s="148"/>
      <c r="F173" s="148"/>
      <c r="G173" s="148"/>
      <c r="H173" s="134" t="s">
        <v>170</v>
      </c>
      <c r="I173" s="135"/>
      <c r="J173" s="135"/>
      <c r="K173" s="135"/>
      <c r="L173" s="135"/>
      <c r="M173" s="135"/>
      <c r="N173" s="135"/>
      <c r="O173" s="135"/>
      <c r="P173" s="136"/>
      <c r="Q173" s="24" t="s">
        <v>136</v>
      </c>
      <c r="R173" s="130">
        <v>642</v>
      </c>
      <c r="S173" s="139"/>
      <c r="T173" s="131"/>
      <c r="U173" s="347" t="s">
        <v>109</v>
      </c>
      <c r="V173" s="348"/>
      <c r="W173" s="348"/>
      <c r="X173" s="349"/>
      <c r="Y173" s="347" t="s">
        <v>109</v>
      </c>
      <c r="Z173" s="348"/>
      <c r="AA173" s="348"/>
      <c r="AB173" s="348"/>
      <c r="AC173" s="349"/>
      <c r="AD173" s="344">
        <v>0</v>
      </c>
      <c r="AE173" s="345"/>
      <c r="AF173" s="346"/>
    </row>
    <row r="174" spans="1:32" ht="54.75" customHeight="1">
      <c r="A174" s="17"/>
      <c r="B174" s="149"/>
      <c r="C174" s="149"/>
      <c r="D174" s="149"/>
      <c r="E174" s="149"/>
      <c r="F174" s="149"/>
      <c r="G174" s="149"/>
      <c r="H174" s="150" t="s">
        <v>171</v>
      </c>
      <c r="I174" s="151"/>
      <c r="J174" s="151"/>
      <c r="K174" s="151"/>
      <c r="L174" s="151"/>
      <c r="M174" s="151"/>
      <c r="N174" s="151"/>
      <c r="O174" s="151"/>
      <c r="P174" s="152"/>
      <c r="Q174" s="24" t="s">
        <v>136</v>
      </c>
      <c r="R174" s="130">
        <v>642</v>
      </c>
      <c r="S174" s="139"/>
      <c r="T174" s="131"/>
      <c r="U174" s="344">
        <v>0</v>
      </c>
      <c r="V174" s="345"/>
      <c r="W174" s="345"/>
      <c r="X174" s="346"/>
      <c r="Y174" s="344">
        <v>0</v>
      </c>
      <c r="Z174" s="345"/>
      <c r="AA174" s="345"/>
      <c r="AB174" s="345"/>
      <c r="AC174" s="346"/>
      <c r="AD174" s="344">
        <v>0</v>
      </c>
      <c r="AE174" s="345"/>
      <c r="AF174" s="346"/>
    </row>
    <row r="175" spans="1:32" s="22" customFormat="1" ht="84" customHeight="1">
      <c r="A175" s="19" t="s">
        <v>113</v>
      </c>
      <c r="B175" s="147" t="s">
        <v>179</v>
      </c>
      <c r="C175" s="147" t="s">
        <v>180</v>
      </c>
      <c r="D175" s="147" t="s">
        <v>130</v>
      </c>
      <c r="E175" s="147"/>
      <c r="F175" s="147" t="s">
        <v>163</v>
      </c>
      <c r="G175" s="172"/>
      <c r="H175" s="150" t="s">
        <v>164</v>
      </c>
      <c r="I175" s="151"/>
      <c r="J175" s="151"/>
      <c r="K175" s="151"/>
      <c r="L175" s="151"/>
      <c r="M175" s="151"/>
      <c r="N175" s="151"/>
      <c r="O175" s="151"/>
      <c r="P175" s="152"/>
      <c r="Q175" s="24" t="s">
        <v>136</v>
      </c>
      <c r="R175" s="130">
        <v>642</v>
      </c>
      <c r="S175" s="139"/>
      <c r="T175" s="131"/>
      <c r="U175" s="344">
        <v>0</v>
      </c>
      <c r="V175" s="345"/>
      <c r="W175" s="345"/>
      <c r="X175" s="346"/>
      <c r="Y175" s="344">
        <v>0</v>
      </c>
      <c r="Z175" s="345"/>
      <c r="AA175" s="345"/>
      <c r="AB175" s="345"/>
      <c r="AC175" s="346"/>
      <c r="AD175" s="344">
        <v>0</v>
      </c>
      <c r="AE175" s="345"/>
      <c r="AF175" s="346"/>
    </row>
    <row r="176" spans="1:32" s="22" customFormat="1" ht="36" customHeight="1">
      <c r="A176" s="19"/>
      <c r="B176" s="148"/>
      <c r="C176" s="148"/>
      <c r="D176" s="148"/>
      <c r="E176" s="148"/>
      <c r="F176" s="148"/>
      <c r="G176" s="173"/>
      <c r="H176" s="134" t="s">
        <v>174</v>
      </c>
      <c r="I176" s="135"/>
      <c r="J176" s="135"/>
      <c r="K176" s="135"/>
      <c r="L176" s="135"/>
      <c r="M176" s="135"/>
      <c r="N176" s="135"/>
      <c r="O176" s="135"/>
      <c r="P176" s="136"/>
      <c r="Q176" s="24" t="s">
        <v>136</v>
      </c>
      <c r="R176" s="130">
        <v>642</v>
      </c>
      <c r="S176" s="139"/>
      <c r="T176" s="131"/>
      <c r="U176" s="344">
        <v>0</v>
      </c>
      <c r="V176" s="345"/>
      <c r="W176" s="345"/>
      <c r="X176" s="346"/>
      <c r="Y176" s="344">
        <v>0</v>
      </c>
      <c r="Z176" s="345"/>
      <c r="AA176" s="345"/>
      <c r="AB176" s="345"/>
      <c r="AC176" s="346"/>
      <c r="AD176" s="344">
        <v>0</v>
      </c>
      <c r="AE176" s="345"/>
      <c r="AF176" s="346"/>
    </row>
    <row r="177" spans="1:32" s="22" customFormat="1" ht="53.25" customHeight="1">
      <c r="A177" s="19"/>
      <c r="B177" s="148"/>
      <c r="C177" s="148"/>
      <c r="D177" s="148"/>
      <c r="E177" s="148"/>
      <c r="F177" s="148"/>
      <c r="G177" s="173"/>
      <c r="H177" s="134" t="s">
        <v>166</v>
      </c>
      <c r="I177" s="135"/>
      <c r="J177" s="135"/>
      <c r="K177" s="135"/>
      <c r="L177" s="135"/>
      <c r="M177" s="135"/>
      <c r="N177" s="135"/>
      <c r="O177" s="135"/>
      <c r="P177" s="136"/>
      <c r="Q177" s="24" t="s">
        <v>136</v>
      </c>
      <c r="R177" s="130">
        <v>642</v>
      </c>
      <c r="S177" s="139"/>
      <c r="T177" s="131"/>
      <c r="U177" s="344">
        <v>0</v>
      </c>
      <c r="V177" s="345"/>
      <c r="W177" s="345"/>
      <c r="X177" s="346"/>
      <c r="Y177" s="344">
        <v>0</v>
      </c>
      <c r="Z177" s="345"/>
      <c r="AA177" s="345"/>
      <c r="AB177" s="345"/>
      <c r="AC177" s="346"/>
      <c r="AD177" s="344">
        <v>0</v>
      </c>
      <c r="AE177" s="345"/>
      <c r="AF177" s="346"/>
    </row>
    <row r="178" spans="1:32" s="22" customFormat="1" ht="50.25" customHeight="1">
      <c r="A178" s="19"/>
      <c r="B178" s="148"/>
      <c r="C178" s="148"/>
      <c r="D178" s="148"/>
      <c r="E178" s="148"/>
      <c r="F178" s="148"/>
      <c r="G178" s="173"/>
      <c r="H178" s="134" t="s">
        <v>175</v>
      </c>
      <c r="I178" s="135"/>
      <c r="J178" s="135"/>
      <c r="K178" s="135"/>
      <c r="L178" s="135"/>
      <c r="M178" s="135"/>
      <c r="N178" s="135"/>
      <c r="O178" s="135"/>
      <c r="P178" s="136"/>
      <c r="Q178" s="24" t="s">
        <v>136</v>
      </c>
      <c r="R178" s="130">
        <v>642</v>
      </c>
      <c r="S178" s="139"/>
      <c r="T178" s="131"/>
      <c r="U178" s="344">
        <v>0</v>
      </c>
      <c r="V178" s="345"/>
      <c r="W178" s="345"/>
      <c r="X178" s="346"/>
      <c r="Y178" s="344">
        <v>0</v>
      </c>
      <c r="Z178" s="345"/>
      <c r="AA178" s="345"/>
      <c r="AB178" s="345"/>
      <c r="AC178" s="346"/>
      <c r="AD178" s="344">
        <v>0</v>
      </c>
      <c r="AE178" s="345"/>
      <c r="AF178" s="346"/>
    </row>
    <row r="179" spans="1:32" s="22" customFormat="1" ht="54" customHeight="1">
      <c r="A179" s="19"/>
      <c r="B179" s="148"/>
      <c r="C179" s="148"/>
      <c r="D179" s="148"/>
      <c r="E179" s="148"/>
      <c r="F179" s="148"/>
      <c r="G179" s="173"/>
      <c r="H179" s="134" t="s">
        <v>168</v>
      </c>
      <c r="I179" s="135"/>
      <c r="J179" s="135"/>
      <c r="K179" s="135"/>
      <c r="L179" s="135"/>
      <c r="M179" s="135"/>
      <c r="N179" s="135"/>
      <c r="O179" s="135"/>
      <c r="P179" s="136"/>
      <c r="Q179" s="24" t="s">
        <v>136</v>
      </c>
      <c r="R179" s="130">
        <v>642</v>
      </c>
      <c r="S179" s="139"/>
      <c r="T179" s="131"/>
      <c r="U179" s="344">
        <v>0</v>
      </c>
      <c r="V179" s="345"/>
      <c r="W179" s="345"/>
      <c r="X179" s="346"/>
      <c r="Y179" s="344">
        <v>0</v>
      </c>
      <c r="Z179" s="345"/>
      <c r="AA179" s="345"/>
      <c r="AB179" s="345"/>
      <c r="AC179" s="346"/>
      <c r="AD179" s="344">
        <v>0</v>
      </c>
      <c r="AE179" s="345"/>
      <c r="AF179" s="346"/>
    </row>
    <row r="180" spans="1:32" s="22" customFormat="1" ht="66.75" customHeight="1">
      <c r="A180" s="19"/>
      <c r="B180" s="148"/>
      <c r="C180" s="148"/>
      <c r="D180" s="148"/>
      <c r="E180" s="148"/>
      <c r="F180" s="148"/>
      <c r="G180" s="173"/>
      <c r="H180" s="163" t="s">
        <v>169</v>
      </c>
      <c r="I180" s="164"/>
      <c r="J180" s="164"/>
      <c r="K180" s="164"/>
      <c r="L180" s="164"/>
      <c r="M180" s="164"/>
      <c r="N180" s="164"/>
      <c r="O180" s="164"/>
      <c r="P180" s="165"/>
      <c r="Q180" s="24" t="s">
        <v>133</v>
      </c>
      <c r="R180" s="130">
        <v>744</v>
      </c>
      <c r="S180" s="139"/>
      <c r="T180" s="131"/>
      <c r="U180" s="344">
        <v>0</v>
      </c>
      <c r="V180" s="345"/>
      <c r="W180" s="345"/>
      <c r="X180" s="346"/>
      <c r="Y180" s="344">
        <v>0</v>
      </c>
      <c r="Z180" s="345"/>
      <c r="AA180" s="345"/>
      <c r="AB180" s="345"/>
      <c r="AC180" s="346"/>
      <c r="AD180" s="344">
        <v>0</v>
      </c>
      <c r="AE180" s="345"/>
      <c r="AF180" s="346"/>
    </row>
    <row r="181" spans="1:32" s="22" customFormat="1" ht="84" customHeight="1">
      <c r="A181" s="19"/>
      <c r="B181" s="148"/>
      <c r="C181" s="148"/>
      <c r="D181" s="148"/>
      <c r="E181" s="148"/>
      <c r="F181" s="148"/>
      <c r="G181" s="173"/>
      <c r="H181" s="134" t="s">
        <v>170</v>
      </c>
      <c r="I181" s="135"/>
      <c r="J181" s="135"/>
      <c r="K181" s="135"/>
      <c r="L181" s="135"/>
      <c r="M181" s="135"/>
      <c r="N181" s="135"/>
      <c r="O181" s="135"/>
      <c r="P181" s="136"/>
      <c r="Q181" s="24" t="s">
        <v>136</v>
      </c>
      <c r="R181" s="130">
        <v>642</v>
      </c>
      <c r="S181" s="139"/>
      <c r="T181" s="131"/>
      <c r="U181" s="347" t="s">
        <v>109</v>
      </c>
      <c r="V181" s="348"/>
      <c r="W181" s="348"/>
      <c r="X181" s="349"/>
      <c r="Y181" s="347" t="s">
        <v>109</v>
      </c>
      <c r="Z181" s="348"/>
      <c r="AA181" s="348"/>
      <c r="AB181" s="348"/>
      <c r="AC181" s="349"/>
      <c r="AD181" s="344">
        <v>0</v>
      </c>
      <c r="AE181" s="345"/>
      <c r="AF181" s="346"/>
    </row>
    <row r="182" spans="1:32" ht="54.75" customHeight="1">
      <c r="A182" s="17"/>
      <c r="B182" s="149"/>
      <c r="C182" s="149"/>
      <c r="D182" s="149"/>
      <c r="E182" s="149"/>
      <c r="F182" s="149"/>
      <c r="G182" s="174"/>
      <c r="H182" s="150" t="s">
        <v>171</v>
      </c>
      <c r="I182" s="151"/>
      <c r="J182" s="151"/>
      <c r="K182" s="151"/>
      <c r="L182" s="151"/>
      <c r="M182" s="151"/>
      <c r="N182" s="151"/>
      <c r="O182" s="151"/>
      <c r="P182" s="152"/>
      <c r="Q182" s="24" t="s">
        <v>136</v>
      </c>
      <c r="R182" s="130">
        <v>642</v>
      </c>
      <c r="S182" s="139"/>
      <c r="T182" s="131"/>
      <c r="U182" s="344">
        <v>0</v>
      </c>
      <c r="V182" s="345"/>
      <c r="W182" s="345"/>
      <c r="X182" s="346"/>
      <c r="Y182" s="344">
        <v>0</v>
      </c>
      <c r="Z182" s="345"/>
      <c r="AA182" s="345"/>
      <c r="AB182" s="345"/>
      <c r="AC182" s="346"/>
      <c r="AD182" s="344">
        <v>0</v>
      </c>
      <c r="AE182" s="345"/>
      <c r="AF182" s="346"/>
    </row>
    <row r="183" spans="1:32" s="22" customFormat="1" ht="83.25" customHeight="1">
      <c r="A183" s="19" t="s">
        <v>108</v>
      </c>
      <c r="B183" s="147" t="s">
        <v>181</v>
      </c>
      <c r="C183" s="147" t="s">
        <v>180</v>
      </c>
      <c r="D183" s="147" t="s">
        <v>130</v>
      </c>
      <c r="E183" s="147"/>
      <c r="F183" s="147" t="s">
        <v>173</v>
      </c>
      <c r="G183" s="172"/>
      <c r="H183" s="150" t="s">
        <v>164</v>
      </c>
      <c r="I183" s="151"/>
      <c r="J183" s="151"/>
      <c r="K183" s="151"/>
      <c r="L183" s="151"/>
      <c r="M183" s="151"/>
      <c r="N183" s="151"/>
      <c r="O183" s="151"/>
      <c r="P183" s="152"/>
      <c r="Q183" s="24" t="s">
        <v>136</v>
      </c>
      <c r="R183" s="130">
        <v>642</v>
      </c>
      <c r="S183" s="139"/>
      <c r="T183" s="131"/>
      <c r="U183" s="344">
        <v>0</v>
      </c>
      <c r="V183" s="345"/>
      <c r="W183" s="345"/>
      <c r="X183" s="346"/>
      <c r="Y183" s="344">
        <v>0</v>
      </c>
      <c r="Z183" s="345"/>
      <c r="AA183" s="345"/>
      <c r="AB183" s="345"/>
      <c r="AC183" s="346"/>
      <c r="AD183" s="344">
        <v>0</v>
      </c>
      <c r="AE183" s="345"/>
      <c r="AF183" s="346"/>
    </row>
    <row r="184" spans="1:32" s="22" customFormat="1" ht="40.5" customHeight="1">
      <c r="A184" s="19"/>
      <c r="B184" s="148"/>
      <c r="C184" s="148"/>
      <c r="D184" s="148"/>
      <c r="E184" s="148"/>
      <c r="F184" s="148"/>
      <c r="G184" s="173"/>
      <c r="H184" s="134" t="s">
        <v>165</v>
      </c>
      <c r="I184" s="135"/>
      <c r="J184" s="135"/>
      <c r="K184" s="135"/>
      <c r="L184" s="135"/>
      <c r="M184" s="135"/>
      <c r="N184" s="135"/>
      <c r="O184" s="135"/>
      <c r="P184" s="136"/>
      <c r="Q184" s="24" t="s">
        <v>136</v>
      </c>
      <c r="R184" s="130">
        <v>642</v>
      </c>
      <c r="S184" s="139"/>
      <c r="T184" s="131"/>
      <c r="U184" s="344">
        <v>0</v>
      </c>
      <c r="V184" s="345"/>
      <c r="W184" s="345"/>
      <c r="X184" s="346"/>
      <c r="Y184" s="344">
        <v>0</v>
      </c>
      <c r="Z184" s="345"/>
      <c r="AA184" s="345"/>
      <c r="AB184" s="345"/>
      <c r="AC184" s="346"/>
      <c r="AD184" s="344">
        <v>0</v>
      </c>
      <c r="AE184" s="345"/>
      <c r="AF184" s="346"/>
    </row>
    <row r="185" spans="1:32" s="22" customFormat="1" ht="50.25" customHeight="1">
      <c r="A185" s="19"/>
      <c r="B185" s="148"/>
      <c r="C185" s="148"/>
      <c r="D185" s="148"/>
      <c r="E185" s="148"/>
      <c r="F185" s="148"/>
      <c r="G185" s="173"/>
      <c r="H185" s="134" t="s">
        <v>166</v>
      </c>
      <c r="I185" s="135"/>
      <c r="J185" s="135"/>
      <c r="K185" s="135"/>
      <c r="L185" s="135"/>
      <c r="M185" s="135"/>
      <c r="N185" s="135"/>
      <c r="O185" s="135"/>
      <c r="P185" s="136"/>
      <c r="Q185" s="24" t="s">
        <v>136</v>
      </c>
      <c r="R185" s="130">
        <v>642</v>
      </c>
      <c r="S185" s="139"/>
      <c r="T185" s="131"/>
      <c r="U185" s="344">
        <v>0</v>
      </c>
      <c r="V185" s="345"/>
      <c r="W185" s="345"/>
      <c r="X185" s="346"/>
      <c r="Y185" s="344">
        <v>0</v>
      </c>
      <c r="Z185" s="345"/>
      <c r="AA185" s="345"/>
      <c r="AB185" s="345"/>
      <c r="AC185" s="346"/>
      <c r="AD185" s="344">
        <v>0</v>
      </c>
      <c r="AE185" s="345"/>
      <c r="AF185" s="346"/>
    </row>
    <row r="186" spans="1:32" s="22" customFormat="1" ht="53.25" customHeight="1">
      <c r="A186" s="19"/>
      <c r="B186" s="148"/>
      <c r="C186" s="148"/>
      <c r="D186" s="148"/>
      <c r="E186" s="148"/>
      <c r="F186" s="148"/>
      <c r="G186" s="173"/>
      <c r="H186" s="134" t="s">
        <v>175</v>
      </c>
      <c r="I186" s="135"/>
      <c r="J186" s="135"/>
      <c r="K186" s="135"/>
      <c r="L186" s="135"/>
      <c r="M186" s="135"/>
      <c r="N186" s="135"/>
      <c r="O186" s="135"/>
      <c r="P186" s="136"/>
      <c r="Q186" s="24" t="s">
        <v>136</v>
      </c>
      <c r="R186" s="130">
        <v>642</v>
      </c>
      <c r="S186" s="139"/>
      <c r="T186" s="131"/>
      <c r="U186" s="344">
        <v>0</v>
      </c>
      <c r="V186" s="345"/>
      <c r="W186" s="345"/>
      <c r="X186" s="346"/>
      <c r="Y186" s="344">
        <v>0</v>
      </c>
      <c r="Z186" s="345"/>
      <c r="AA186" s="345"/>
      <c r="AB186" s="345"/>
      <c r="AC186" s="346"/>
      <c r="AD186" s="344">
        <v>0</v>
      </c>
      <c r="AE186" s="345"/>
      <c r="AF186" s="346"/>
    </row>
    <row r="187" spans="1:32" s="22" customFormat="1" ht="54" customHeight="1">
      <c r="A187" s="19"/>
      <c r="B187" s="148"/>
      <c r="C187" s="148"/>
      <c r="D187" s="148"/>
      <c r="E187" s="148"/>
      <c r="F187" s="148"/>
      <c r="G187" s="173"/>
      <c r="H187" s="134" t="s">
        <v>168</v>
      </c>
      <c r="I187" s="135"/>
      <c r="J187" s="135"/>
      <c r="K187" s="135"/>
      <c r="L187" s="135"/>
      <c r="M187" s="135"/>
      <c r="N187" s="135"/>
      <c r="O187" s="135"/>
      <c r="P187" s="136"/>
      <c r="Q187" s="24" t="s">
        <v>136</v>
      </c>
      <c r="R187" s="130">
        <v>642</v>
      </c>
      <c r="S187" s="139"/>
      <c r="T187" s="131"/>
      <c r="U187" s="344">
        <v>0</v>
      </c>
      <c r="V187" s="345"/>
      <c r="W187" s="345"/>
      <c r="X187" s="346"/>
      <c r="Y187" s="344">
        <v>0</v>
      </c>
      <c r="Z187" s="345"/>
      <c r="AA187" s="345"/>
      <c r="AB187" s="345"/>
      <c r="AC187" s="346"/>
      <c r="AD187" s="344">
        <v>0</v>
      </c>
      <c r="AE187" s="345"/>
      <c r="AF187" s="346"/>
    </row>
    <row r="188" spans="1:32" s="22" customFormat="1" ht="68.25" customHeight="1">
      <c r="A188" s="19"/>
      <c r="B188" s="148"/>
      <c r="C188" s="148"/>
      <c r="D188" s="148"/>
      <c r="E188" s="148"/>
      <c r="F188" s="148"/>
      <c r="G188" s="173"/>
      <c r="H188" s="163" t="s">
        <v>169</v>
      </c>
      <c r="I188" s="164"/>
      <c r="J188" s="164"/>
      <c r="K188" s="164"/>
      <c r="L188" s="164"/>
      <c r="M188" s="164"/>
      <c r="N188" s="164"/>
      <c r="O188" s="164"/>
      <c r="P188" s="165"/>
      <c r="Q188" s="24" t="s">
        <v>133</v>
      </c>
      <c r="R188" s="130">
        <v>744</v>
      </c>
      <c r="S188" s="139"/>
      <c r="T188" s="131"/>
      <c r="U188" s="344">
        <v>0</v>
      </c>
      <c r="V188" s="345"/>
      <c r="W188" s="345"/>
      <c r="X188" s="346"/>
      <c r="Y188" s="344">
        <v>0</v>
      </c>
      <c r="Z188" s="345"/>
      <c r="AA188" s="345"/>
      <c r="AB188" s="345"/>
      <c r="AC188" s="346"/>
      <c r="AD188" s="344">
        <v>0</v>
      </c>
      <c r="AE188" s="345"/>
      <c r="AF188" s="346"/>
    </row>
    <row r="189" spans="1:32" s="22" customFormat="1" ht="84" customHeight="1">
      <c r="A189" s="19"/>
      <c r="B189" s="148"/>
      <c r="C189" s="148"/>
      <c r="D189" s="148"/>
      <c r="E189" s="148"/>
      <c r="F189" s="148"/>
      <c r="G189" s="173"/>
      <c r="H189" s="134" t="s">
        <v>170</v>
      </c>
      <c r="I189" s="135"/>
      <c r="J189" s="135"/>
      <c r="K189" s="135"/>
      <c r="L189" s="135"/>
      <c r="M189" s="135"/>
      <c r="N189" s="135"/>
      <c r="O189" s="135"/>
      <c r="P189" s="136"/>
      <c r="Q189" s="24" t="s">
        <v>136</v>
      </c>
      <c r="R189" s="130">
        <v>642</v>
      </c>
      <c r="S189" s="139"/>
      <c r="T189" s="131"/>
      <c r="U189" s="347" t="s">
        <v>109</v>
      </c>
      <c r="V189" s="348"/>
      <c r="W189" s="348"/>
      <c r="X189" s="349"/>
      <c r="Y189" s="347" t="s">
        <v>109</v>
      </c>
      <c r="Z189" s="348"/>
      <c r="AA189" s="348"/>
      <c r="AB189" s="348"/>
      <c r="AC189" s="349"/>
      <c r="AD189" s="344">
        <v>0</v>
      </c>
      <c r="AE189" s="345"/>
      <c r="AF189" s="346"/>
    </row>
    <row r="190" spans="1:32" ht="54.75" customHeight="1">
      <c r="A190" s="17"/>
      <c r="B190" s="149"/>
      <c r="C190" s="149"/>
      <c r="D190" s="149"/>
      <c r="E190" s="149"/>
      <c r="F190" s="149"/>
      <c r="G190" s="174"/>
      <c r="H190" s="150" t="s">
        <v>171</v>
      </c>
      <c r="I190" s="151"/>
      <c r="J190" s="151"/>
      <c r="K190" s="151"/>
      <c r="L190" s="151"/>
      <c r="M190" s="151"/>
      <c r="N190" s="151"/>
      <c r="O190" s="151"/>
      <c r="P190" s="152"/>
      <c r="Q190" s="24" t="s">
        <v>136</v>
      </c>
      <c r="R190" s="130">
        <v>642</v>
      </c>
      <c r="S190" s="139"/>
      <c r="T190" s="131"/>
      <c r="U190" s="344">
        <v>0</v>
      </c>
      <c r="V190" s="345"/>
      <c r="W190" s="345"/>
      <c r="X190" s="346"/>
      <c r="Y190" s="344">
        <v>0</v>
      </c>
      <c r="Z190" s="345"/>
      <c r="AA190" s="345"/>
      <c r="AB190" s="345"/>
      <c r="AC190" s="346"/>
      <c r="AD190" s="344">
        <v>0</v>
      </c>
      <c r="AE190" s="345"/>
      <c r="AF190" s="346"/>
    </row>
    <row r="191" spans="1:32" s="22" customFormat="1" ht="83.25" customHeight="1">
      <c r="A191" s="19" t="s">
        <v>28</v>
      </c>
      <c r="B191" s="147" t="s">
        <v>182</v>
      </c>
      <c r="C191" s="147" t="s">
        <v>180</v>
      </c>
      <c r="D191" s="147" t="s">
        <v>143</v>
      </c>
      <c r="E191" s="147"/>
      <c r="F191" s="147" t="s">
        <v>163</v>
      </c>
      <c r="G191" s="172"/>
      <c r="H191" s="150" t="s">
        <v>164</v>
      </c>
      <c r="I191" s="151"/>
      <c r="J191" s="151"/>
      <c r="K191" s="151"/>
      <c r="L191" s="151"/>
      <c r="M191" s="151"/>
      <c r="N191" s="151"/>
      <c r="O191" s="151"/>
      <c r="P191" s="152"/>
      <c r="Q191" s="24" t="s">
        <v>136</v>
      </c>
      <c r="R191" s="130">
        <v>642</v>
      </c>
      <c r="S191" s="139"/>
      <c r="T191" s="131"/>
      <c r="U191" s="344">
        <v>0</v>
      </c>
      <c r="V191" s="345"/>
      <c r="W191" s="345"/>
      <c r="X191" s="346"/>
      <c r="Y191" s="344">
        <v>0</v>
      </c>
      <c r="Z191" s="345"/>
      <c r="AA191" s="345"/>
      <c r="AB191" s="345"/>
      <c r="AC191" s="346"/>
      <c r="AD191" s="344">
        <v>0</v>
      </c>
      <c r="AE191" s="345"/>
      <c r="AF191" s="346"/>
    </row>
    <row r="192" spans="1:32" s="22" customFormat="1" ht="34.5" customHeight="1">
      <c r="A192" s="19"/>
      <c r="B192" s="148"/>
      <c r="C192" s="148"/>
      <c r="D192" s="148"/>
      <c r="E192" s="148"/>
      <c r="F192" s="148"/>
      <c r="G192" s="173"/>
      <c r="H192" s="134" t="s">
        <v>174</v>
      </c>
      <c r="I192" s="135"/>
      <c r="J192" s="135"/>
      <c r="K192" s="135"/>
      <c r="L192" s="135"/>
      <c r="M192" s="135"/>
      <c r="N192" s="135"/>
      <c r="O192" s="135"/>
      <c r="P192" s="136"/>
      <c r="Q192" s="24" t="s">
        <v>136</v>
      </c>
      <c r="R192" s="130">
        <v>642</v>
      </c>
      <c r="S192" s="139"/>
      <c r="T192" s="131"/>
      <c r="U192" s="344">
        <v>0</v>
      </c>
      <c r="V192" s="345"/>
      <c r="W192" s="345"/>
      <c r="X192" s="346"/>
      <c r="Y192" s="344">
        <v>0</v>
      </c>
      <c r="Z192" s="345"/>
      <c r="AA192" s="345"/>
      <c r="AB192" s="345"/>
      <c r="AC192" s="346"/>
      <c r="AD192" s="344">
        <v>0</v>
      </c>
      <c r="AE192" s="345"/>
      <c r="AF192" s="346"/>
    </row>
    <row r="193" spans="1:32" s="22" customFormat="1" ht="51.75" customHeight="1">
      <c r="A193" s="19"/>
      <c r="B193" s="148"/>
      <c r="C193" s="148"/>
      <c r="D193" s="148"/>
      <c r="E193" s="148"/>
      <c r="F193" s="148"/>
      <c r="G193" s="173"/>
      <c r="H193" s="134" t="s">
        <v>166</v>
      </c>
      <c r="I193" s="135"/>
      <c r="J193" s="135"/>
      <c r="K193" s="135"/>
      <c r="L193" s="135"/>
      <c r="M193" s="135"/>
      <c r="N193" s="135"/>
      <c r="O193" s="135"/>
      <c r="P193" s="136"/>
      <c r="Q193" s="24" t="s">
        <v>136</v>
      </c>
      <c r="R193" s="130">
        <v>642</v>
      </c>
      <c r="S193" s="139"/>
      <c r="T193" s="131"/>
      <c r="U193" s="344">
        <v>0</v>
      </c>
      <c r="V193" s="345"/>
      <c r="W193" s="345"/>
      <c r="X193" s="346"/>
      <c r="Y193" s="344">
        <v>0</v>
      </c>
      <c r="Z193" s="345"/>
      <c r="AA193" s="345"/>
      <c r="AB193" s="345"/>
      <c r="AC193" s="346"/>
      <c r="AD193" s="344">
        <v>0</v>
      </c>
      <c r="AE193" s="345"/>
      <c r="AF193" s="346"/>
    </row>
    <row r="194" spans="1:32" s="22" customFormat="1" ht="61.5" customHeight="1">
      <c r="A194" s="19"/>
      <c r="B194" s="148"/>
      <c r="C194" s="148"/>
      <c r="D194" s="148"/>
      <c r="E194" s="148"/>
      <c r="F194" s="148"/>
      <c r="G194" s="173"/>
      <c r="H194" s="134" t="s">
        <v>175</v>
      </c>
      <c r="I194" s="135"/>
      <c r="J194" s="135"/>
      <c r="K194" s="135"/>
      <c r="L194" s="135"/>
      <c r="M194" s="135"/>
      <c r="N194" s="135"/>
      <c r="O194" s="135"/>
      <c r="P194" s="136"/>
      <c r="Q194" s="24" t="s">
        <v>136</v>
      </c>
      <c r="R194" s="130">
        <v>642</v>
      </c>
      <c r="S194" s="139"/>
      <c r="T194" s="131"/>
      <c r="U194" s="344">
        <v>0</v>
      </c>
      <c r="V194" s="345"/>
      <c r="W194" s="345"/>
      <c r="X194" s="346"/>
      <c r="Y194" s="344">
        <v>0</v>
      </c>
      <c r="Z194" s="345"/>
      <c r="AA194" s="345"/>
      <c r="AB194" s="345"/>
      <c r="AC194" s="346"/>
      <c r="AD194" s="344">
        <v>0</v>
      </c>
      <c r="AE194" s="345"/>
      <c r="AF194" s="346"/>
    </row>
    <row r="195" spans="1:32" s="22" customFormat="1" ht="54" customHeight="1">
      <c r="A195" s="19"/>
      <c r="B195" s="148"/>
      <c r="C195" s="148"/>
      <c r="D195" s="148"/>
      <c r="E195" s="148"/>
      <c r="F195" s="148"/>
      <c r="G195" s="173"/>
      <c r="H195" s="134" t="s">
        <v>168</v>
      </c>
      <c r="I195" s="135"/>
      <c r="J195" s="135"/>
      <c r="K195" s="135"/>
      <c r="L195" s="135"/>
      <c r="M195" s="135"/>
      <c r="N195" s="135"/>
      <c r="O195" s="135"/>
      <c r="P195" s="136"/>
      <c r="Q195" s="24" t="s">
        <v>136</v>
      </c>
      <c r="R195" s="130">
        <v>642</v>
      </c>
      <c r="S195" s="139"/>
      <c r="T195" s="131"/>
      <c r="U195" s="344">
        <v>0</v>
      </c>
      <c r="V195" s="345"/>
      <c r="W195" s="345"/>
      <c r="X195" s="346"/>
      <c r="Y195" s="344">
        <v>0</v>
      </c>
      <c r="Z195" s="345"/>
      <c r="AA195" s="345"/>
      <c r="AB195" s="345"/>
      <c r="AC195" s="346"/>
      <c r="AD195" s="344">
        <v>0</v>
      </c>
      <c r="AE195" s="345"/>
      <c r="AF195" s="346"/>
    </row>
    <row r="196" spans="1:32" s="22" customFormat="1" ht="63.75" customHeight="1">
      <c r="A196" s="19"/>
      <c r="B196" s="148"/>
      <c r="C196" s="148"/>
      <c r="D196" s="148"/>
      <c r="E196" s="148"/>
      <c r="F196" s="148"/>
      <c r="G196" s="173"/>
      <c r="H196" s="163" t="s">
        <v>169</v>
      </c>
      <c r="I196" s="164"/>
      <c r="J196" s="164"/>
      <c r="K196" s="164"/>
      <c r="L196" s="164"/>
      <c r="M196" s="164"/>
      <c r="N196" s="164"/>
      <c r="O196" s="164"/>
      <c r="P196" s="165"/>
      <c r="Q196" s="24" t="s">
        <v>133</v>
      </c>
      <c r="R196" s="130">
        <v>744</v>
      </c>
      <c r="S196" s="139"/>
      <c r="T196" s="131"/>
      <c r="U196" s="344">
        <v>0</v>
      </c>
      <c r="V196" s="345"/>
      <c r="W196" s="345"/>
      <c r="X196" s="346"/>
      <c r="Y196" s="344">
        <v>0</v>
      </c>
      <c r="Z196" s="345"/>
      <c r="AA196" s="345"/>
      <c r="AB196" s="345"/>
      <c r="AC196" s="346"/>
      <c r="AD196" s="344">
        <v>0</v>
      </c>
      <c r="AE196" s="345"/>
      <c r="AF196" s="346"/>
    </row>
    <row r="197" spans="1:32" s="22" customFormat="1" ht="84" customHeight="1">
      <c r="A197" s="19"/>
      <c r="B197" s="148"/>
      <c r="C197" s="148"/>
      <c r="D197" s="148"/>
      <c r="E197" s="148"/>
      <c r="F197" s="148"/>
      <c r="G197" s="173"/>
      <c r="H197" s="134" t="s">
        <v>170</v>
      </c>
      <c r="I197" s="135"/>
      <c r="J197" s="135"/>
      <c r="K197" s="135"/>
      <c r="L197" s="135"/>
      <c r="M197" s="135"/>
      <c r="N197" s="135"/>
      <c r="O197" s="135"/>
      <c r="P197" s="136"/>
      <c r="Q197" s="24" t="s">
        <v>136</v>
      </c>
      <c r="R197" s="130">
        <v>642</v>
      </c>
      <c r="S197" s="139"/>
      <c r="T197" s="131"/>
      <c r="U197" s="347" t="s">
        <v>109</v>
      </c>
      <c r="V197" s="348"/>
      <c r="W197" s="348"/>
      <c r="X197" s="349"/>
      <c r="Y197" s="347" t="s">
        <v>109</v>
      </c>
      <c r="Z197" s="348"/>
      <c r="AA197" s="348"/>
      <c r="AB197" s="348"/>
      <c r="AC197" s="349"/>
      <c r="AD197" s="344">
        <v>0</v>
      </c>
      <c r="AE197" s="345"/>
      <c r="AF197" s="346"/>
    </row>
    <row r="198" spans="1:32" ht="54.75" customHeight="1">
      <c r="A198" s="17"/>
      <c r="B198" s="149"/>
      <c r="C198" s="149"/>
      <c r="D198" s="149"/>
      <c r="E198" s="149"/>
      <c r="F198" s="149"/>
      <c r="G198" s="174"/>
      <c r="H198" s="150" t="s">
        <v>171</v>
      </c>
      <c r="I198" s="151"/>
      <c r="J198" s="151"/>
      <c r="K198" s="151"/>
      <c r="L198" s="151"/>
      <c r="M198" s="151"/>
      <c r="N198" s="151"/>
      <c r="O198" s="151"/>
      <c r="P198" s="152"/>
      <c r="Q198" s="24" t="s">
        <v>136</v>
      </c>
      <c r="R198" s="130">
        <v>642</v>
      </c>
      <c r="S198" s="139"/>
      <c r="T198" s="131"/>
      <c r="U198" s="344">
        <v>0</v>
      </c>
      <c r="V198" s="345"/>
      <c r="W198" s="345"/>
      <c r="X198" s="346"/>
      <c r="Y198" s="344">
        <v>0</v>
      </c>
      <c r="Z198" s="345"/>
      <c r="AA198" s="345"/>
      <c r="AB198" s="345"/>
      <c r="AC198" s="346"/>
      <c r="AD198" s="344">
        <v>0</v>
      </c>
      <c r="AE198" s="345"/>
      <c r="AF198" s="346"/>
    </row>
    <row r="199" spans="1:32" s="22" customFormat="1" ht="83.25" customHeight="1">
      <c r="A199" s="19" t="s">
        <v>29</v>
      </c>
      <c r="B199" s="147" t="s">
        <v>183</v>
      </c>
      <c r="C199" s="147" t="s">
        <v>180</v>
      </c>
      <c r="D199" s="147" t="s">
        <v>143</v>
      </c>
      <c r="E199" s="147"/>
      <c r="F199" s="147" t="s">
        <v>173</v>
      </c>
      <c r="G199" s="172"/>
      <c r="H199" s="150" t="s">
        <v>164</v>
      </c>
      <c r="I199" s="151"/>
      <c r="J199" s="151"/>
      <c r="K199" s="151"/>
      <c r="L199" s="151"/>
      <c r="M199" s="151"/>
      <c r="N199" s="151"/>
      <c r="O199" s="151"/>
      <c r="P199" s="152"/>
      <c r="Q199" s="24" t="s">
        <v>136</v>
      </c>
      <c r="R199" s="130">
        <v>642</v>
      </c>
      <c r="S199" s="139"/>
      <c r="T199" s="131"/>
      <c r="U199" s="344">
        <v>1.7</v>
      </c>
      <c r="V199" s="345"/>
      <c r="W199" s="345"/>
      <c r="X199" s="346"/>
      <c r="Y199" s="344">
        <v>1.7</v>
      </c>
      <c r="Z199" s="345"/>
      <c r="AA199" s="345"/>
      <c r="AB199" s="345"/>
      <c r="AC199" s="346"/>
      <c r="AD199" s="344">
        <v>1.7</v>
      </c>
      <c r="AE199" s="345"/>
      <c r="AF199" s="346"/>
    </row>
    <row r="200" spans="1:32" s="22" customFormat="1" ht="34.5" customHeight="1">
      <c r="A200" s="19"/>
      <c r="B200" s="148"/>
      <c r="C200" s="148"/>
      <c r="D200" s="148"/>
      <c r="E200" s="148"/>
      <c r="F200" s="148"/>
      <c r="G200" s="173"/>
      <c r="H200" s="134" t="s">
        <v>174</v>
      </c>
      <c r="I200" s="135"/>
      <c r="J200" s="135"/>
      <c r="K200" s="135"/>
      <c r="L200" s="135"/>
      <c r="M200" s="135"/>
      <c r="N200" s="135"/>
      <c r="O200" s="135"/>
      <c r="P200" s="136"/>
      <c r="Q200" s="24" t="s">
        <v>136</v>
      </c>
      <c r="R200" s="130">
        <v>642</v>
      </c>
      <c r="S200" s="139"/>
      <c r="T200" s="131"/>
      <c r="U200" s="344">
        <v>0</v>
      </c>
      <c r="V200" s="345"/>
      <c r="W200" s="345"/>
      <c r="X200" s="346"/>
      <c r="Y200" s="344">
        <v>0</v>
      </c>
      <c r="Z200" s="345"/>
      <c r="AA200" s="345"/>
      <c r="AB200" s="345"/>
      <c r="AC200" s="346"/>
      <c r="AD200" s="344">
        <v>0</v>
      </c>
      <c r="AE200" s="345"/>
      <c r="AF200" s="346"/>
    </row>
    <row r="201" spans="1:32" s="22" customFormat="1" ht="51" customHeight="1">
      <c r="A201" s="19"/>
      <c r="B201" s="148"/>
      <c r="C201" s="148"/>
      <c r="D201" s="148"/>
      <c r="E201" s="148"/>
      <c r="F201" s="148"/>
      <c r="G201" s="173"/>
      <c r="H201" s="134" t="s">
        <v>166</v>
      </c>
      <c r="I201" s="135"/>
      <c r="J201" s="135"/>
      <c r="K201" s="135"/>
      <c r="L201" s="135"/>
      <c r="M201" s="135"/>
      <c r="N201" s="135"/>
      <c r="O201" s="135"/>
      <c r="P201" s="136"/>
      <c r="Q201" s="24" t="s">
        <v>136</v>
      </c>
      <c r="R201" s="130">
        <v>642</v>
      </c>
      <c r="S201" s="139"/>
      <c r="T201" s="131"/>
      <c r="U201" s="344">
        <v>0</v>
      </c>
      <c r="V201" s="345"/>
      <c r="W201" s="345"/>
      <c r="X201" s="346"/>
      <c r="Y201" s="344">
        <v>0</v>
      </c>
      <c r="Z201" s="345"/>
      <c r="AA201" s="345"/>
      <c r="AB201" s="345"/>
      <c r="AC201" s="346"/>
      <c r="AD201" s="344">
        <v>0</v>
      </c>
      <c r="AE201" s="345"/>
      <c r="AF201" s="346"/>
    </row>
    <row r="202" spans="1:32" s="22" customFormat="1" ht="52.5" customHeight="1">
      <c r="A202" s="19"/>
      <c r="B202" s="148"/>
      <c r="C202" s="148"/>
      <c r="D202" s="148"/>
      <c r="E202" s="148"/>
      <c r="F202" s="148"/>
      <c r="G202" s="173"/>
      <c r="H202" s="134" t="s">
        <v>175</v>
      </c>
      <c r="I202" s="135"/>
      <c r="J202" s="135"/>
      <c r="K202" s="135"/>
      <c r="L202" s="135"/>
      <c r="M202" s="135"/>
      <c r="N202" s="135"/>
      <c r="O202" s="135"/>
      <c r="P202" s="136"/>
      <c r="Q202" s="24" t="s">
        <v>136</v>
      </c>
      <c r="R202" s="130">
        <v>642</v>
      </c>
      <c r="S202" s="139"/>
      <c r="T202" s="131"/>
      <c r="U202" s="344">
        <v>0</v>
      </c>
      <c r="V202" s="345"/>
      <c r="W202" s="345"/>
      <c r="X202" s="346"/>
      <c r="Y202" s="344">
        <v>0</v>
      </c>
      <c r="Z202" s="345"/>
      <c r="AA202" s="345"/>
      <c r="AB202" s="345"/>
      <c r="AC202" s="346"/>
      <c r="AD202" s="344">
        <v>0</v>
      </c>
      <c r="AE202" s="345"/>
      <c r="AF202" s="346"/>
    </row>
    <row r="203" spans="1:32" s="22" customFormat="1" ht="54" customHeight="1">
      <c r="A203" s="19"/>
      <c r="B203" s="148"/>
      <c r="C203" s="148"/>
      <c r="D203" s="148"/>
      <c r="E203" s="148"/>
      <c r="F203" s="148"/>
      <c r="G203" s="173"/>
      <c r="H203" s="134" t="s">
        <v>168</v>
      </c>
      <c r="I203" s="135"/>
      <c r="J203" s="135"/>
      <c r="K203" s="135"/>
      <c r="L203" s="135"/>
      <c r="M203" s="135"/>
      <c r="N203" s="135"/>
      <c r="O203" s="135"/>
      <c r="P203" s="136"/>
      <c r="Q203" s="24" t="s">
        <v>136</v>
      </c>
      <c r="R203" s="130">
        <v>642</v>
      </c>
      <c r="S203" s="139"/>
      <c r="T203" s="131"/>
      <c r="U203" s="344">
        <v>0</v>
      </c>
      <c r="V203" s="345"/>
      <c r="W203" s="345"/>
      <c r="X203" s="346"/>
      <c r="Y203" s="344">
        <v>0</v>
      </c>
      <c r="Z203" s="345"/>
      <c r="AA203" s="345"/>
      <c r="AB203" s="345"/>
      <c r="AC203" s="346"/>
      <c r="AD203" s="344">
        <v>0</v>
      </c>
      <c r="AE203" s="345"/>
      <c r="AF203" s="346"/>
    </row>
    <row r="204" spans="1:32" s="22" customFormat="1" ht="66" customHeight="1">
      <c r="A204" s="19"/>
      <c r="B204" s="148"/>
      <c r="C204" s="148"/>
      <c r="D204" s="148"/>
      <c r="E204" s="148"/>
      <c r="F204" s="148"/>
      <c r="G204" s="173"/>
      <c r="H204" s="163" t="s">
        <v>169</v>
      </c>
      <c r="I204" s="164"/>
      <c r="J204" s="164"/>
      <c r="K204" s="164"/>
      <c r="L204" s="164"/>
      <c r="M204" s="164"/>
      <c r="N204" s="164"/>
      <c r="O204" s="164"/>
      <c r="P204" s="165"/>
      <c r="Q204" s="24" t="s">
        <v>133</v>
      </c>
      <c r="R204" s="130">
        <v>744</v>
      </c>
      <c r="S204" s="139"/>
      <c r="T204" s="131"/>
      <c r="U204" s="344">
        <v>100</v>
      </c>
      <c r="V204" s="345"/>
      <c r="W204" s="345"/>
      <c r="X204" s="346"/>
      <c r="Y204" s="344">
        <v>100</v>
      </c>
      <c r="Z204" s="345"/>
      <c r="AA204" s="345"/>
      <c r="AB204" s="345"/>
      <c r="AC204" s="346"/>
      <c r="AD204" s="344">
        <v>100</v>
      </c>
      <c r="AE204" s="345"/>
      <c r="AF204" s="346"/>
    </row>
    <row r="205" spans="1:32" s="22" customFormat="1" ht="81.75" customHeight="1">
      <c r="A205" s="19"/>
      <c r="B205" s="148"/>
      <c r="C205" s="148"/>
      <c r="D205" s="148"/>
      <c r="E205" s="148"/>
      <c r="F205" s="148"/>
      <c r="G205" s="173"/>
      <c r="H205" s="134" t="s">
        <v>170</v>
      </c>
      <c r="I205" s="135"/>
      <c r="J205" s="135"/>
      <c r="K205" s="135"/>
      <c r="L205" s="135"/>
      <c r="M205" s="135"/>
      <c r="N205" s="135"/>
      <c r="O205" s="135"/>
      <c r="P205" s="136"/>
      <c r="Q205" s="24" t="s">
        <v>136</v>
      </c>
      <c r="R205" s="130">
        <v>642</v>
      </c>
      <c r="S205" s="139"/>
      <c r="T205" s="131"/>
      <c r="U205" s="347" t="s">
        <v>109</v>
      </c>
      <c r="V205" s="348"/>
      <c r="W205" s="348"/>
      <c r="X205" s="349"/>
      <c r="Y205" s="347" t="s">
        <v>109</v>
      </c>
      <c r="Z205" s="348"/>
      <c r="AA205" s="348"/>
      <c r="AB205" s="348"/>
      <c r="AC205" s="349"/>
      <c r="AD205" s="344">
        <v>0</v>
      </c>
      <c r="AE205" s="345"/>
      <c r="AF205" s="346"/>
    </row>
    <row r="206" spans="1:32" ht="54.75" customHeight="1">
      <c r="A206" s="17"/>
      <c r="B206" s="149"/>
      <c r="C206" s="149"/>
      <c r="D206" s="149"/>
      <c r="E206" s="149"/>
      <c r="F206" s="149"/>
      <c r="G206" s="174"/>
      <c r="H206" s="150" t="s">
        <v>171</v>
      </c>
      <c r="I206" s="151"/>
      <c r="J206" s="151"/>
      <c r="K206" s="151"/>
      <c r="L206" s="151"/>
      <c r="M206" s="151"/>
      <c r="N206" s="151"/>
      <c r="O206" s="151"/>
      <c r="P206" s="152"/>
      <c r="Q206" s="24" t="s">
        <v>136</v>
      </c>
      <c r="R206" s="130">
        <v>642</v>
      </c>
      <c r="S206" s="139"/>
      <c r="T206" s="131"/>
      <c r="U206" s="344">
        <v>0</v>
      </c>
      <c r="V206" s="345"/>
      <c r="W206" s="345"/>
      <c r="X206" s="346"/>
      <c r="Y206" s="344">
        <v>0</v>
      </c>
      <c r="Z206" s="345"/>
      <c r="AA206" s="345"/>
      <c r="AB206" s="345"/>
      <c r="AC206" s="346"/>
      <c r="AD206" s="344">
        <v>0</v>
      </c>
      <c r="AE206" s="345"/>
      <c r="AF206" s="346"/>
    </row>
    <row r="207" spans="1:32" s="22" customFormat="1" ht="81.75" customHeight="1">
      <c r="A207" s="19" t="s">
        <v>119</v>
      </c>
      <c r="B207" s="147" t="s">
        <v>184</v>
      </c>
      <c r="C207" s="147" t="s">
        <v>185</v>
      </c>
      <c r="D207" s="147" t="s">
        <v>130</v>
      </c>
      <c r="E207" s="147"/>
      <c r="F207" s="147" t="s">
        <v>163</v>
      </c>
      <c r="G207" s="172"/>
      <c r="H207" s="150" t="s">
        <v>164</v>
      </c>
      <c r="I207" s="151"/>
      <c r="J207" s="151"/>
      <c r="K207" s="151"/>
      <c r="L207" s="151"/>
      <c r="M207" s="151"/>
      <c r="N207" s="151"/>
      <c r="O207" s="151"/>
      <c r="P207" s="152"/>
      <c r="Q207" s="24" t="s">
        <v>136</v>
      </c>
      <c r="R207" s="130">
        <v>642</v>
      </c>
      <c r="S207" s="139"/>
      <c r="T207" s="131"/>
      <c r="U207" s="344">
        <v>0</v>
      </c>
      <c r="V207" s="345"/>
      <c r="W207" s="345"/>
      <c r="X207" s="346"/>
      <c r="Y207" s="344">
        <v>0</v>
      </c>
      <c r="Z207" s="345"/>
      <c r="AA207" s="345"/>
      <c r="AB207" s="345"/>
      <c r="AC207" s="346"/>
      <c r="AD207" s="344">
        <v>0</v>
      </c>
      <c r="AE207" s="345"/>
      <c r="AF207" s="346"/>
    </row>
    <row r="208" spans="1:32" s="22" customFormat="1" ht="38.25" customHeight="1">
      <c r="A208" s="19"/>
      <c r="B208" s="148"/>
      <c r="C208" s="148"/>
      <c r="D208" s="148"/>
      <c r="E208" s="148"/>
      <c r="F208" s="148"/>
      <c r="G208" s="173"/>
      <c r="H208" s="134" t="s">
        <v>174</v>
      </c>
      <c r="I208" s="135"/>
      <c r="J208" s="135"/>
      <c r="K208" s="135"/>
      <c r="L208" s="135"/>
      <c r="M208" s="135"/>
      <c r="N208" s="135"/>
      <c r="O208" s="135"/>
      <c r="P208" s="136"/>
      <c r="Q208" s="24" t="s">
        <v>136</v>
      </c>
      <c r="R208" s="130">
        <v>642</v>
      </c>
      <c r="S208" s="139"/>
      <c r="T208" s="131"/>
      <c r="U208" s="344">
        <v>0</v>
      </c>
      <c r="V208" s="345"/>
      <c r="W208" s="345"/>
      <c r="X208" s="346"/>
      <c r="Y208" s="344">
        <v>0</v>
      </c>
      <c r="Z208" s="345"/>
      <c r="AA208" s="345"/>
      <c r="AB208" s="345"/>
      <c r="AC208" s="346"/>
      <c r="AD208" s="344">
        <v>0</v>
      </c>
      <c r="AE208" s="345"/>
      <c r="AF208" s="346"/>
    </row>
    <row r="209" spans="1:32" s="22" customFormat="1" ht="51.75" customHeight="1">
      <c r="A209" s="19"/>
      <c r="B209" s="148"/>
      <c r="C209" s="148"/>
      <c r="D209" s="148"/>
      <c r="E209" s="148"/>
      <c r="F209" s="148"/>
      <c r="G209" s="173"/>
      <c r="H209" s="134" t="s">
        <v>166</v>
      </c>
      <c r="I209" s="135"/>
      <c r="J209" s="135"/>
      <c r="K209" s="135"/>
      <c r="L209" s="135"/>
      <c r="M209" s="135"/>
      <c r="N209" s="135"/>
      <c r="O209" s="135"/>
      <c r="P209" s="136"/>
      <c r="Q209" s="24" t="s">
        <v>136</v>
      </c>
      <c r="R209" s="130">
        <v>642</v>
      </c>
      <c r="S209" s="139"/>
      <c r="T209" s="131"/>
      <c r="U209" s="344">
        <v>0</v>
      </c>
      <c r="V209" s="345"/>
      <c r="W209" s="345"/>
      <c r="X209" s="346"/>
      <c r="Y209" s="344">
        <v>0</v>
      </c>
      <c r="Z209" s="345"/>
      <c r="AA209" s="345"/>
      <c r="AB209" s="345"/>
      <c r="AC209" s="346"/>
      <c r="AD209" s="344">
        <v>0</v>
      </c>
      <c r="AE209" s="345"/>
      <c r="AF209" s="346"/>
    </row>
    <row r="210" spans="1:32" s="22" customFormat="1" ht="52.5" customHeight="1">
      <c r="A210" s="19"/>
      <c r="B210" s="148"/>
      <c r="C210" s="148"/>
      <c r="D210" s="148"/>
      <c r="E210" s="148"/>
      <c r="F210" s="148"/>
      <c r="G210" s="173"/>
      <c r="H210" s="134" t="s">
        <v>175</v>
      </c>
      <c r="I210" s="135"/>
      <c r="J210" s="135"/>
      <c r="K210" s="135"/>
      <c r="L210" s="135"/>
      <c r="M210" s="135"/>
      <c r="N210" s="135"/>
      <c r="O210" s="135"/>
      <c r="P210" s="136"/>
      <c r="Q210" s="24" t="s">
        <v>136</v>
      </c>
      <c r="R210" s="130">
        <v>642</v>
      </c>
      <c r="S210" s="139"/>
      <c r="T210" s="131"/>
      <c r="U210" s="344">
        <v>0</v>
      </c>
      <c r="V210" s="345"/>
      <c r="W210" s="345"/>
      <c r="X210" s="346"/>
      <c r="Y210" s="344">
        <v>0</v>
      </c>
      <c r="Z210" s="345"/>
      <c r="AA210" s="345"/>
      <c r="AB210" s="345"/>
      <c r="AC210" s="346"/>
      <c r="AD210" s="344">
        <v>0</v>
      </c>
      <c r="AE210" s="345"/>
      <c r="AF210" s="346"/>
    </row>
    <row r="211" spans="1:32" s="22" customFormat="1" ht="54" customHeight="1">
      <c r="A211" s="19"/>
      <c r="B211" s="148"/>
      <c r="C211" s="148"/>
      <c r="D211" s="148"/>
      <c r="E211" s="148"/>
      <c r="F211" s="148"/>
      <c r="G211" s="173"/>
      <c r="H211" s="134" t="s">
        <v>168</v>
      </c>
      <c r="I211" s="135"/>
      <c r="J211" s="135"/>
      <c r="K211" s="135"/>
      <c r="L211" s="135"/>
      <c r="M211" s="135"/>
      <c r="N211" s="135"/>
      <c r="O211" s="135"/>
      <c r="P211" s="136"/>
      <c r="Q211" s="24" t="s">
        <v>136</v>
      </c>
      <c r="R211" s="130">
        <v>642</v>
      </c>
      <c r="S211" s="139"/>
      <c r="T211" s="131"/>
      <c r="U211" s="344">
        <v>0</v>
      </c>
      <c r="V211" s="345"/>
      <c r="W211" s="345"/>
      <c r="X211" s="346"/>
      <c r="Y211" s="344">
        <v>0</v>
      </c>
      <c r="Z211" s="345"/>
      <c r="AA211" s="345"/>
      <c r="AB211" s="345"/>
      <c r="AC211" s="346"/>
      <c r="AD211" s="344">
        <v>0</v>
      </c>
      <c r="AE211" s="345"/>
      <c r="AF211" s="346"/>
    </row>
    <row r="212" spans="1:32" s="22" customFormat="1" ht="64.5" customHeight="1">
      <c r="A212" s="19"/>
      <c r="B212" s="148"/>
      <c r="C212" s="148"/>
      <c r="D212" s="148"/>
      <c r="E212" s="148"/>
      <c r="F212" s="148"/>
      <c r="G212" s="173"/>
      <c r="H212" s="163" t="s">
        <v>169</v>
      </c>
      <c r="I212" s="164"/>
      <c r="J212" s="164"/>
      <c r="K212" s="164"/>
      <c r="L212" s="164"/>
      <c r="M212" s="164"/>
      <c r="N212" s="164"/>
      <c r="O212" s="164"/>
      <c r="P212" s="165"/>
      <c r="Q212" s="24" t="s">
        <v>133</v>
      </c>
      <c r="R212" s="130">
        <v>744</v>
      </c>
      <c r="S212" s="139"/>
      <c r="T212" s="131"/>
      <c r="U212" s="344">
        <v>0</v>
      </c>
      <c r="V212" s="345"/>
      <c r="W212" s="345"/>
      <c r="X212" s="346"/>
      <c r="Y212" s="344">
        <v>0</v>
      </c>
      <c r="Z212" s="345"/>
      <c r="AA212" s="345"/>
      <c r="AB212" s="345"/>
      <c r="AC212" s="346"/>
      <c r="AD212" s="344">
        <v>0</v>
      </c>
      <c r="AE212" s="345"/>
      <c r="AF212" s="346"/>
    </row>
    <row r="213" spans="1:32" s="22" customFormat="1" ht="84" customHeight="1">
      <c r="A213" s="19"/>
      <c r="B213" s="148"/>
      <c r="C213" s="148"/>
      <c r="D213" s="148"/>
      <c r="E213" s="148"/>
      <c r="F213" s="148"/>
      <c r="G213" s="173"/>
      <c r="H213" s="134" t="s">
        <v>170</v>
      </c>
      <c r="I213" s="135"/>
      <c r="J213" s="135"/>
      <c r="K213" s="135"/>
      <c r="L213" s="135"/>
      <c r="M213" s="135"/>
      <c r="N213" s="135"/>
      <c r="O213" s="135"/>
      <c r="P213" s="136"/>
      <c r="Q213" s="24" t="s">
        <v>136</v>
      </c>
      <c r="R213" s="130">
        <v>642</v>
      </c>
      <c r="S213" s="139"/>
      <c r="T213" s="131"/>
      <c r="U213" s="347" t="s">
        <v>109</v>
      </c>
      <c r="V213" s="348"/>
      <c r="W213" s="348"/>
      <c r="X213" s="349"/>
      <c r="Y213" s="347" t="s">
        <v>109</v>
      </c>
      <c r="Z213" s="348"/>
      <c r="AA213" s="348"/>
      <c r="AB213" s="348"/>
      <c r="AC213" s="349"/>
      <c r="AD213" s="344">
        <v>0</v>
      </c>
      <c r="AE213" s="345"/>
      <c r="AF213" s="346"/>
    </row>
    <row r="214" spans="1:32" ht="54.75" customHeight="1">
      <c r="A214" s="17"/>
      <c r="B214" s="149"/>
      <c r="C214" s="149"/>
      <c r="D214" s="149"/>
      <c r="E214" s="149"/>
      <c r="F214" s="149"/>
      <c r="G214" s="174"/>
      <c r="H214" s="150" t="s">
        <v>171</v>
      </c>
      <c r="I214" s="151"/>
      <c r="J214" s="151"/>
      <c r="K214" s="151"/>
      <c r="L214" s="151"/>
      <c r="M214" s="151"/>
      <c r="N214" s="151"/>
      <c r="O214" s="151"/>
      <c r="P214" s="152"/>
      <c r="Q214" s="24" t="s">
        <v>136</v>
      </c>
      <c r="R214" s="130">
        <v>642</v>
      </c>
      <c r="S214" s="139"/>
      <c r="T214" s="131"/>
      <c r="U214" s="344">
        <v>0</v>
      </c>
      <c r="V214" s="345"/>
      <c r="W214" s="345"/>
      <c r="X214" s="346"/>
      <c r="Y214" s="344">
        <v>0</v>
      </c>
      <c r="Z214" s="345"/>
      <c r="AA214" s="345"/>
      <c r="AB214" s="345"/>
      <c r="AC214" s="346"/>
      <c r="AD214" s="344">
        <v>0</v>
      </c>
      <c r="AE214" s="345"/>
      <c r="AF214" s="346"/>
    </row>
    <row r="215" spans="1:32" s="22" customFormat="1" ht="83.25" customHeight="1">
      <c r="A215" s="19" t="s">
        <v>110</v>
      </c>
      <c r="B215" s="147" t="s">
        <v>186</v>
      </c>
      <c r="C215" s="147" t="s">
        <v>185</v>
      </c>
      <c r="D215" s="147" t="s">
        <v>130</v>
      </c>
      <c r="E215" s="147"/>
      <c r="F215" s="147" t="s">
        <v>173</v>
      </c>
      <c r="G215" s="172"/>
      <c r="H215" s="150" t="s">
        <v>164</v>
      </c>
      <c r="I215" s="151"/>
      <c r="J215" s="151"/>
      <c r="K215" s="151"/>
      <c r="L215" s="151"/>
      <c r="M215" s="151"/>
      <c r="N215" s="151"/>
      <c r="O215" s="151"/>
      <c r="P215" s="152"/>
      <c r="Q215" s="24" t="s">
        <v>136</v>
      </c>
      <c r="R215" s="130">
        <v>642</v>
      </c>
      <c r="S215" s="139"/>
      <c r="T215" s="131"/>
      <c r="U215" s="344">
        <v>0</v>
      </c>
      <c r="V215" s="345"/>
      <c r="W215" s="345"/>
      <c r="X215" s="346"/>
      <c r="Y215" s="344">
        <v>0</v>
      </c>
      <c r="Z215" s="345"/>
      <c r="AA215" s="345"/>
      <c r="AB215" s="345"/>
      <c r="AC215" s="346"/>
      <c r="AD215" s="344">
        <v>0</v>
      </c>
      <c r="AE215" s="345"/>
      <c r="AF215" s="346"/>
    </row>
    <row r="216" spans="1:32" s="22" customFormat="1" ht="34.5" customHeight="1">
      <c r="A216" s="19"/>
      <c r="B216" s="148"/>
      <c r="C216" s="148"/>
      <c r="D216" s="148"/>
      <c r="E216" s="148"/>
      <c r="F216" s="148"/>
      <c r="G216" s="173"/>
      <c r="H216" s="134" t="s">
        <v>174</v>
      </c>
      <c r="I216" s="135"/>
      <c r="J216" s="135"/>
      <c r="K216" s="135"/>
      <c r="L216" s="135"/>
      <c r="M216" s="135"/>
      <c r="N216" s="135"/>
      <c r="O216" s="135"/>
      <c r="P216" s="136"/>
      <c r="Q216" s="24" t="s">
        <v>136</v>
      </c>
      <c r="R216" s="130">
        <v>642</v>
      </c>
      <c r="S216" s="139"/>
      <c r="T216" s="131"/>
      <c r="U216" s="344">
        <v>0</v>
      </c>
      <c r="V216" s="345"/>
      <c r="W216" s="345"/>
      <c r="X216" s="346"/>
      <c r="Y216" s="344">
        <v>0</v>
      </c>
      <c r="Z216" s="345"/>
      <c r="AA216" s="345"/>
      <c r="AB216" s="345"/>
      <c r="AC216" s="346"/>
      <c r="AD216" s="344">
        <v>0</v>
      </c>
      <c r="AE216" s="345"/>
      <c r="AF216" s="346"/>
    </row>
    <row r="217" spans="1:32" s="22" customFormat="1" ht="51.75" customHeight="1">
      <c r="A217" s="19"/>
      <c r="B217" s="148"/>
      <c r="C217" s="148"/>
      <c r="D217" s="148"/>
      <c r="E217" s="148"/>
      <c r="F217" s="148"/>
      <c r="G217" s="173"/>
      <c r="H217" s="134" t="s">
        <v>166</v>
      </c>
      <c r="I217" s="135"/>
      <c r="J217" s="135"/>
      <c r="K217" s="135"/>
      <c r="L217" s="135"/>
      <c r="M217" s="135"/>
      <c r="N217" s="135"/>
      <c r="O217" s="135"/>
      <c r="P217" s="136"/>
      <c r="Q217" s="24" t="s">
        <v>136</v>
      </c>
      <c r="R217" s="130">
        <v>642</v>
      </c>
      <c r="S217" s="139"/>
      <c r="T217" s="131"/>
      <c r="U217" s="344">
        <v>0</v>
      </c>
      <c r="V217" s="345"/>
      <c r="W217" s="345"/>
      <c r="X217" s="346"/>
      <c r="Y217" s="344">
        <v>0</v>
      </c>
      <c r="Z217" s="345"/>
      <c r="AA217" s="345"/>
      <c r="AB217" s="345"/>
      <c r="AC217" s="346"/>
      <c r="AD217" s="344">
        <v>0</v>
      </c>
      <c r="AE217" s="345"/>
      <c r="AF217" s="346"/>
    </row>
    <row r="218" spans="1:32" s="22" customFormat="1" ht="52.5" customHeight="1">
      <c r="A218" s="19"/>
      <c r="B218" s="148"/>
      <c r="C218" s="148"/>
      <c r="D218" s="148"/>
      <c r="E218" s="148"/>
      <c r="F218" s="148"/>
      <c r="G218" s="173"/>
      <c r="H218" s="134" t="s">
        <v>175</v>
      </c>
      <c r="I218" s="135"/>
      <c r="J218" s="135"/>
      <c r="K218" s="135"/>
      <c r="L218" s="135"/>
      <c r="M218" s="135"/>
      <c r="N218" s="135"/>
      <c r="O218" s="135"/>
      <c r="P218" s="136"/>
      <c r="Q218" s="24" t="s">
        <v>136</v>
      </c>
      <c r="R218" s="130">
        <v>642</v>
      </c>
      <c r="S218" s="139"/>
      <c r="T218" s="131"/>
      <c r="U218" s="344">
        <v>0</v>
      </c>
      <c r="V218" s="345"/>
      <c r="W218" s="345"/>
      <c r="X218" s="346"/>
      <c r="Y218" s="344">
        <v>0</v>
      </c>
      <c r="Z218" s="345"/>
      <c r="AA218" s="345"/>
      <c r="AB218" s="345"/>
      <c r="AC218" s="346"/>
      <c r="AD218" s="344">
        <v>0</v>
      </c>
      <c r="AE218" s="345"/>
      <c r="AF218" s="346"/>
    </row>
    <row r="219" spans="1:32" s="22" customFormat="1" ht="54" customHeight="1">
      <c r="A219" s="19"/>
      <c r="B219" s="148"/>
      <c r="C219" s="148"/>
      <c r="D219" s="148"/>
      <c r="E219" s="148"/>
      <c r="F219" s="148"/>
      <c r="G219" s="173"/>
      <c r="H219" s="134" t="s">
        <v>168</v>
      </c>
      <c r="I219" s="135"/>
      <c r="J219" s="135"/>
      <c r="K219" s="135"/>
      <c r="L219" s="135"/>
      <c r="M219" s="135"/>
      <c r="N219" s="135"/>
      <c r="O219" s="135"/>
      <c r="P219" s="136"/>
      <c r="Q219" s="24" t="s">
        <v>136</v>
      </c>
      <c r="R219" s="130">
        <v>642</v>
      </c>
      <c r="S219" s="139"/>
      <c r="T219" s="131"/>
      <c r="U219" s="344">
        <v>0</v>
      </c>
      <c r="V219" s="345"/>
      <c r="W219" s="345"/>
      <c r="X219" s="346"/>
      <c r="Y219" s="344">
        <v>0</v>
      </c>
      <c r="Z219" s="345"/>
      <c r="AA219" s="345"/>
      <c r="AB219" s="345"/>
      <c r="AC219" s="346"/>
      <c r="AD219" s="344">
        <v>0</v>
      </c>
      <c r="AE219" s="345"/>
      <c r="AF219" s="346"/>
    </row>
    <row r="220" spans="1:32" s="22" customFormat="1" ht="66.75" customHeight="1">
      <c r="A220" s="19"/>
      <c r="B220" s="148"/>
      <c r="C220" s="148"/>
      <c r="D220" s="148"/>
      <c r="E220" s="148"/>
      <c r="F220" s="148"/>
      <c r="G220" s="173"/>
      <c r="H220" s="163" t="s">
        <v>169</v>
      </c>
      <c r="I220" s="164"/>
      <c r="J220" s="164"/>
      <c r="K220" s="164"/>
      <c r="L220" s="164"/>
      <c r="M220" s="164"/>
      <c r="N220" s="164"/>
      <c r="O220" s="164"/>
      <c r="P220" s="165"/>
      <c r="Q220" s="24" t="s">
        <v>133</v>
      </c>
      <c r="R220" s="130">
        <v>744</v>
      </c>
      <c r="S220" s="139"/>
      <c r="T220" s="131"/>
      <c r="U220" s="344">
        <v>0</v>
      </c>
      <c r="V220" s="345"/>
      <c r="W220" s="345"/>
      <c r="X220" s="346"/>
      <c r="Y220" s="344">
        <v>0</v>
      </c>
      <c r="Z220" s="345"/>
      <c r="AA220" s="345"/>
      <c r="AB220" s="345"/>
      <c r="AC220" s="346"/>
      <c r="AD220" s="344">
        <v>0</v>
      </c>
      <c r="AE220" s="345"/>
      <c r="AF220" s="346"/>
    </row>
    <row r="221" spans="1:32" s="22" customFormat="1" ht="82.5" customHeight="1">
      <c r="A221" s="19"/>
      <c r="B221" s="148"/>
      <c r="C221" s="148"/>
      <c r="D221" s="148"/>
      <c r="E221" s="148"/>
      <c r="F221" s="148"/>
      <c r="G221" s="173"/>
      <c r="H221" s="134" t="s">
        <v>170</v>
      </c>
      <c r="I221" s="135"/>
      <c r="J221" s="135"/>
      <c r="K221" s="135"/>
      <c r="L221" s="135"/>
      <c r="M221" s="135"/>
      <c r="N221" s="135"/>
      <c r="O221" s="135"/>
      <c r="P221" s="136"/>
      <c r="Q221" s="24" t="s">
        <v>136</v>
      </c>
      <c r="R221" s="130">
        <v>642</v>
      </c>
      <c r="S221" s="139"/>
      <c r="T221" s="131"/>
      <c r="U221" s="347" t="s">
        <v>109</v>
      </c>
      <c r="V221" s="348"/>
      <c r="W221" s="348"/>
      <c r="X221" s="349"/>
      <c r="Y221" s="347" t="s">
        <v>109</v>
      </c>
      <c r="Z221" s="348"/>
      <c r="AA221" s="348"/>
      <c r="AB221" s="348"/>
      <c r="AC221" s="349"/>
      <c r="AD221" s="344">
        <v>0</v>
      </c>
      <c r="AE221" s="345"/>
      <c r="AF221" s="346"/>
    </row>
    <row r="222" spans="1:32" ht="54.75" customHeight="1">
      <c r="A222" s="17"/>
      <c r="B222" s="149"/>
      <c r="C222" s="149"/>
      <c r="D222" s="149"/>
      <c r="E222" s="149"/>
      <c r="F222" s="149"/>
      <c r="G222" s="174"/>
      <c r="H222" s="150" t="s">
        <v>171</v>
      </c>
      <c r="I222" s="151"/>
      <c r="J222" s="151"/>
      <c r="K222" s="151"/>
      <c r="L222" s="151"/>
      <c r="M222" s="151"/>
      <c r="N222" s="151"/>
      <c r="O222" s="151"/>
      <c r="P222" s="152"/>
      <c r="Q222" s="24" t="s">
        <v>136</v>
      </c>
      <c r="R222" s="130">
        <v>642</v>
      </c>
      <c r="S222" s="139"/>
      <c r="T222" s="131"/>
      <c r="U222" s="344">
        <v>0</v>
      </c>
      <c r="V222" s="345"/>
      <c r="W222" s="345"/>
      <c r="X222" s="346"/>
      <c r="Y222" s="344">
        <v>0</v>
      </c>
      <c r="Z222" s="345"/>
      <c r="AA222" s="345"/>
      <c r="AB222" s="345"/>
      <c r="AC222" s="346"/>
      <c r="AD222" s="344">
        <v>0</v>
      </c>
      <c r="AE222" s="345"/>
      <c r="AF222" s="346"/>
    </row>
    <row r="223" spans="1:32" s="22" customFormat="1" ht="85.5" customHeight="1">
      <c r="A223" s="19" t="s">
        <v>187</v>
      </c>
      <c r="B223" s="147" t="s">
        <v>188</v>
      </c>
      <c r="C223" s="147" t="s">
        <v>185</v>
      </c>
      <c r="D223" s="147" t="s">
        <v>143</v>
      </c>
      <c r="E223" s="147"/>
      <c r="F223" s="147" t="s">
        <v>163</v>
      </c>
      <c r="G223" s="172"/>
      <c r="H223" s="150" t="s">
        <v>164</v>
      </c>
      <c r="I223" s="151"/>
      <c r="J223" s="151"/>
      <c r="K223" s="151"/>
      <c r="L223" s="151"/>
      <c r="M223" s="151"/>
      <c r="N223" s="151"/>
      <c r="O223" s="151"/>
      <c r="P223" s="152"/>
      <c r="Q223" s="24" t="s">
        <v>136</v>
      </c>
      <c r="R223" s="130">
        <v>642</v>
      </c>
      <c r="S223" s="139"/>
      <c r="T223" s="131"/>
      <c r="U223" s="344">
        <v>0</v>
      </c>
      <c r="V223" s="345"/>
      <c r="W223" s="345"/>
      <c r="X223" s="346"/>
      <c r="Y223" s="344">
        <v>0</v>
      </c>
      <c r="Z223" s="345"/>
      <c r="AA223" s="345"/>
      <c r="AB223" s="345"/>
      <c r="AC223" s="346"/>
      <c r="AD223" s="344">
        <v>0</v>
      </c>
      <c r="AE223" s="345"/>
      <c r="AF223" s="346"/>
    </row>
    <row r="224" spans="1:32" s="22" customFormat="1" ht="34.5" customHeight="1">
      <c r="A224" s="19"/>
      <c r="B224" s="148"/>
      <c r="C224" s="148"/>
      <c r="D224" s="148"/>
      <c r="E224" s="148"/>
      <c r="F224" s="148"/>
      <c r="G224" s="173"/>
      <c r="H224" s="134" t="s">
        <v>174</v>
      </c>
      <c r="I224" s="135"/>
      <c r="J224" s="135"/>
      <c r="K224" s="135"/>
      <c r="L224" s="135"/>
      <c r="M224" s="135"/>
      <c r="N224" s="135"/>
      <c r="O224" s="135"/>
      <c r="P224" s="136"/>
      <c r="Q224" s="24" t="s">
        <v>136</v>
      </c>
      <c r="R224" s="130">
        <v>642</v>
      </c>
      <c r="S224" s="139"/>
      <c r="T224" s="131"/>
      <c r="U224" s="344">
        <v>0</v>
      </c>
      <c r="V224" s="345"/>
      <c r="W224" s="345"/>
      <c r="X224" s="346"/>
      <c r="Y224" s="344">
        <v>0</v>
      </c>
      <c r="Z224" s="345"/>
      <c r="AA224" s="345"/>
      <c r="AB224" s="345"/>
      <c r="AC224" s="346"/>
      <c r="AD224" s="344">
        <v>0</v>
      </c>
      <c r="AE224" s="345"/>
      <c r="AF224" s="346"/>
    </row>
    <row r="225" spans="1:32" s="22" customFormat="1" ht="48.75" customHeight="1">
      <c r="A225" s="19"/>
      <c r="B225" s="148"/>
      <c r="C225" s="148"/>
      <c r="D225" s="148"/>
      <c r="E225" s="148"/>
      <c r="F225" s="148"/>
      <c r="G225" s="173"/>
      <c r="H225" s="134" t="s">
        <v>166</v>
      </c>
      <c r="I225" s="135"/>
      <c r="J225" s="135"/>
      <c r="K225" s="135"/>
      <c r="L225" s="135"/>
      <c r="M225" s="135"/>
      <c r="N225" s="135"/>
      <c r="O225" s="135"/>
      <c r="P225" s="136"/>
      <c r="Q225" s="24" t="s">
        <v>136</v>
      </c>
      <c r="R225" s="130">
        <v>642</v>
      </c>
      <c r="S225" s="139"/>
      <c r="T225" s="131"/>
      <c r="U225" s="344">
        <v>0</v>
      </c>
      <c r="V225" s="345"/>
      <c r="W225" s="345"/>
      <c r="X225" s="346"/>
      <c r="Y225" s="344">
        <v>0</v>
      </c>
      <c r="Z225" s="345"/>
      <c r="AA225" s="345"/>
      <c r="AB225" s="345"/>
      <c r="AC225" s="346"/>
      <c r="AD225" s="344">
        <v>0</v>
      </c>
      <c r="AE225" s="345"/>
      <c r="AF225" s="346"/>
    </row>
    <row r="226" spans="1:32" s="22" customFormat="1" ht="52.5" customHeight="1">
      <c r="A226" s="19"/>
      <c r="B226" s="148"/>
      <c r="C226" s="148"/>
      <c r="D226" s="148"/>
      <c r="E226" s="148"/>
      <c r="F226" s="148"/>
      <c r="G226" s="173"/>
      <c r="H226" s="134" t="s">
        <v>175</v>
      </c>
      <c r="I226" s="135"/>
      <c r="J226" s="135"/>
      <c r="K226" s="135"/>
      <c r="L226" s="135"/>
      <c r="M226" s="135"/>
      <c r="N226" s="135"/>
      <c r="O226" s="135"/>
      <c r="P226" s="136"/>
      <c r="Q226" s="24" t="s">
        <v>136</v>
      </c>
      <c r="R226" s="130">
        <v>642</v>
      </c>
      <c r="S226" s="139"/>
      <c r="T226" s="131"/>
      <c r="U226" s="344">
        <v>0</v>
      </c>
      <c r="V226" s="345"/>
      <c r="W226" s="345"/>
      <c r="X226" s="346"/>
      <c r="Y226" s="344">
        <v>0</v>
      </c>
      <c r="Z226" s="345"/>
      <c r="AA226" s="345"/>
      <c r="AB226" s="345"/>
      <c r="AC226" s="346"/>
      <c r="AD226" s="344">
        <v>0</v>
      </c>
      <c r="AE226" s="345"/>
      <c r="AF226" s="346"/>
    </row>
    <row r="227" spans="1:32" s="22" customFormat="1" ht="54" customHeight="1">
      <c r="A227" s="19"/>
      <c r="B227" s="148"/>
      <c r="C227" s="148"/>
      <c r="D227" s="148"/>
      <c r="E227" s="148"/>
      <c r="F227" s="148"/>
      <c r="G227" s="173"/>
      <c r="H227" s="134" t="s">
        <v>168</v>
      </c>
      <c r="I227" s="135"/>
      <c r="J227" s="135"/>
      <c r="K227" s="135"/>
      <c r="L227" s="135"/>
      <c r="M227" s="135"/>
      <c r="N227" s="135"/>
      <c r="O227" s="135"/>
      <c r="P227" s="136"/>
      <c r="Q227" s="24" t="s">
        <v>136</v>
      </c>
      <c r="R227" s="130">
        <v>642</v>
      </c>
      <c r="S227" s="139"/>
      <c r="T227" s="131"/>
      <c r="U227" s="344">
        <v>0</v>
      </c>
      <c r="V227" s="345"/>
      <c r="W227" s="345"/>
      <c r="X227" s="346"/>
      <c r="Y227" s="344">
        <v>0</v>
      </c>
      <c r="Z227" s="345"/>
      <c r="AA227" s="345"/>
      <c r="AB227" s="345"/>
      <c r="AC227" s="346"/>
      <c r="AD227" s="344">
        <v>0</v>
      </c>
      <c r="AE227" s="345"/>
      <c r="AF227" s="346"/>
    </row>
    <row r="228" spans="1:32" s="22" customFormat="1" ht="69" customHeight="1">
      <c r="A228" s="19"/>
      <c r="B228" s="148"/>
      <c r="C228" s="148"/>
      <c r="D228" s="148"/>
      <c r="E228" s="148"/>
      <c r="F228" s="148"/>
      <c r="G228" s="173"/>
      <c r="H228" s="163" t="s">
        <v>169</v>
      </c>
      <c r="I228" s="164"/>
      <c r="J228" s="164"/>
      <c r="K228" s="164"/>
      <c r="L228" s="164"/>
      <c r="M228" s="164"/>
      <c r="N228" s="164"/>
      <c r="O228" s="164"/>
      <c r="P228" s="165"/>
      <c r="Q228" s="24" t="s">
        <v>133</v>
      </c>
      <c r="R228" s="130">
        <v>744</v>
      </c>
      <c r="S228" s="139"/>
      <c r="T228" s="131"/>
      <c r="U228" s="344">
        <v>0</v>
      </c>
      <c r="V228" s="345"/>
      <c r="W228" s="345"/>
      <c r="X228" s="346"/>
      <c r="Y228" s="344">
        <v>0</v>
      </c>
      <c r="Z228" s="345"/>
      <c r="AA228" s="345"/>
      <c r="AB228" s="345"/>
      <c r="AC228" s="346"/>
      <c r="AD228" s="344">
        <v>0</v>
      </c>
      <c r="AE228" s="345"/>
      <c r="AF228" s="346"/>
    </row>
    <row r="229" spans="1:32" s="22" customFormat="1" ht="87" customHeight="1">
      <c r="A229" s="19"/>
      <c r="B229" s="148"/>
      <c r="C229" s="148"/>
      <c r="D229" s="148"/>
      <c r="E229" s="148"/>
      <c r="F229" s="148"/>
      <c r="G229" s="173"/>
      <c r="H229" s="134" t="s">
        <v>170</v>
      </c>
      <c r="I229" s="135"/>
      <c r="J229" s="135"/>
      <c r="K229" s="135"/>
      <c r="L229" s="135"/>
      <c r="M229" s="135"/>
      <c r="N229" s="135"/>
      <c r="O229" s="135"/>
      <c r="P229" s="136"/>
      <c r="Q229" s="24" t="s">
        <v>136</v>
      </c>
      <c r="R229" s="130">
        <v>642</v>
      </c>
      <c r="S229" s="139"/>
      <c r="T229" s="131"/>
      <c r="U229" s="347" t="s">
        <v>109</v>
      </c>
      <c r="V229" s="348"/>
      <c r="W229" s="348"/>
      <c r="X229" s="349"/>
      <c r="Y229" s="347" t="s">
        <v>109</v>
      </c>
      <c r="Z229" s="348"/>
      <c r="AA229" s="348"/>
      <c r="AB229" s="348"/>
      <c r="AC229" s="349"/>
      <c r="AD229" s="344">
        <v>0</v>
      </c>
      <c r="AE229" s="345"/>
      <c r="AF229" s="346"/>
    </row>
    <row r="230" spans="1:32" ht="54.75" customHeight="1">
      <c r="A230" s="17"/>
      <c r="B230" s="149"/>
      <c r="C230" s="149"/>
      <c r="D230" s="149"/>
      <c r="E230" s="149"/>
      <c r="F230" s="149"/>
      <c r="G230" s="174"/>
      <c r="H230" s="150" t="s">
        <v>171</v>
      </c>
      <c r="I230" s="151"/>
      <c r="J230" s="151"/>
      <c r="K230" s="151"/>
      <c r="L230" s="151"/>
      <c r="M230" s="151"/>
      <c r="N230" s="151"/>
      <c r="O230" s="151"/>
      <c r="P230" s="152"/>
      <c r="Q230" s="24" t="s">
        <v>136</v>
      </c>
      <c r="R230" s="130">
        <v>642</v>
      </c>
      <c r="S230" s="139"/>
      <c r="T230" s="131"/>
      <c r="U230" s="344">
        <v>0</v>
      </c>
      <c r="V230" s="345"/>
      <c r="W230" s="345"/>
      <c r="X230" s="346"/>
      <c r="Y230" s="344">
        <v>0</v>
      </c>
      <c r="Z230" s="345"/>
      <c r="AA230" s="345"/>
      <c r="AB230" s="345"/>
      <c r="AC230" s="346"/>
      <c r="AD230" s="344">
        <v>0</v>
      </c>
      <c r="AE230" s="345"/>
      <c r="AF230" s="346"/>
    </row>
    <row r="231" spans="1:32" s="22" customFormat="1" ht="81.75" customHeight="1">
      <c r="A231" s="19" t="s">
        <v>118</v>
      </c>
      <c r="B231" s="147" t="s">
        <v>189</v>
      </c>
      <c r="C231" s="147" t="s">
        <v>185</v>
      </c>
      <c r="D231" s="147" t="s">
        <v>143</v>
      </c>
      <c r="E231" s="147"/>
      <c r="F231" s="147" t="s">
        <v>173</v>
      </c>
      <c r="G231" s="172"/>
      <c r="H231" s="150" t="s">
        <v>164</v>
      </c>
      <c r="I231" s="151"/>
      <c r="J231" s="151"/>
      <c r="K231" s="151"/>
      <c r="L231" s="151"/>
      <c r="M231" s="151"/>
      <c r="N231" s="151"/>
      <c r="O231" s="151"/>
      <c r="P231" s="152"/>
      <c r="Q231" s="24" t="s">
        <v>136</v>
      </c>
      <c r="R231" s="130">
        <v>642</v>
      </c>
      <c r="S231" s="139"/>
      <c r="T231" s="131"/>
      <c r="U231" s="344">
        <v>0</v>
      </c>
      <c r="V231" s="345"/>
      <c r="W231" s="345"/>
      <c r="X231" s="346"/>
      <c r="Y231" s="344">
        <v>0</v>
      </c>
      <c r="Z231" s="345"/>
      <c r="AA231" s="345"/>
      <c r="AB231" s="345"/>
      <c r="AC231" s="346"/>
      <c r="AD231" s="344">
        <v>0</v>
      </c>
      <c r="AE231" s="345"/>
      <c r="AF231" s="346"/>
    </row>
    <row r="232" spans="1:32" s="22" customFormat="1" ht="38.25" customHeight="1">
      <c r="A232" s="19"/>
      <c r="B232" s="148"/>
      <c r="C232" s="148"/>
      <c r="D232" s="148"/>
      <c r="E232" s="148"/>
      <c r="F232" s="148"/>
      <c r="G232" s="173"/>
      <c r="H232" s="134" t="s">
        <v>174</v>
      </c>
      <c r="I232" s="135"/>
      <c r="J232" s="135"/>
      <c r="K232" s="135"/>
      <c r="L232" s="135"/>
      <c r="M232" s="135"/>
      <c r="N232" s="135"/>
      <c r="O232" s="135"/>
      <c r="P232" s="136"/>
      <c r="Q232" s="24" t="s">
        <v>136</v>
      </c>
      <c r="R232" s="130">
        <v>642</v>
      </c>
      <c r="S232" s="139"/>
      <c r="T232" s="131"/>
      <c r="U232" s="344">
        <v>0</v>
      </c>
      <c r="V232" s="345"/>
      <c r="W232" s="345"/>
      <c r="X232" s="346"/>
      <c r="Y232" s="344">
        <v>0</v>
      </c>
      <c r="Z232" s="345"/>
      <c r="AA232" s="345"/>
      <c r="AB232" s="345"/>
      <c r="AC232" s="346"/>
      <c r="AD232" s="344">
        <v>0</v>
      </c>
      <c r="AE232" s="345"/>
      <c r="AF232" s="346"/>
    </row>
    <row r="233" spans="1:32" s="22" customFormat="1" ht="53.25" customHeight="1">
      <c r="A233" s="19"/>
      <c r="B233" s="148"/>
      <c r="C233" s="148"/>
      <c r="D233" s="148"/>
      <c r="E233" s="148"/>
      <c r="F233" s="148"/>
      <c r="G233" s="173"/>
      <c r="H233" s="134" t="s">
        <v>166</v>
      </c>
      <c r="I233" s="135"/>
      <c r="J233" s="135"/>
      <c r="K233" s="135"/>
      <c r="L233" s="135"/>
      <c r="M233" s="135"/>
      <c r="N233" s="135"/>
      <c r="O233" s="135"/>
      <c r="P233" s="136"/>
      <c r="Q233" s="24" t="s">
        <v>136</v>
      </c>
      <c r="R233" s="130">
        <v>642</v>
      </c>
      <c r="S233" s="139"/>
      <c r="T233" s="131"/>
      <c r="U233" s="344">
        <v>0</v>
      </c>
      <c r="V233" s="345"/>
      <c r="W233" s="345"/>
      <c r="X233" s="346"/>
      <c r="Y233" s="344">
        <v>0</v>
      </c>
      <c r="Z233" s="345"/>
      <c r="AA233" s="345"/>
      <c r="AB233" s="345"/>
      <c r="AC233" s="346"/>
      <c r="AD233" s="344">
        <v>0</v>
      </c>
      <c r="AE233" s="345"/>
      <c r="AF233" s="346"/>
    </row>
    <row r="234" spans="1:32" s="22" customFormat="1" ht="54.75" customHeight="1">
      <c r="A234" s="19"/>
      <c r="B234" s="148"/>
      <c r="C234" s="148"/>
      <c r="D234" s="148"/>
      <c r="E234" s="148"/>
      <c r="F234" s="148"/>
      <c r="G234" s="173"/>
      <c r="H234" s="134" t="s">
        <v>175</v>
      </c>
      <c r="I234" s="135"/>
      <c r="J234" s="135"/>
      <c r="K234" s="135"/>
      <c r="L234" s="135"/>
      <c r="M234" s="135"/>
      <c r="N234" s="135"/>
      <c r="O234" s="135"/>
      <c r="P234" s="136"/>
      <c r="Q234" s="24" t="s">
        <v>136</v>
      </c>
      <c r="R234" s="130">
        <v>642</v>
      </c>
      <c r="S234" s="139"/>
      <c r="T234" s="131"/>
      <c r="U234" s="344">
        <v>0</v>
      </c>
      <c r="V234" s="345"/>
      <c r="W234" s="345"/>
      <c r="X234" s="346"/>
      <c r="Y234" s="344">
        <v>0</v>
      </c>
      <c r="Z234" s="345"/>
      <c r="AA234" s="345"/>
      <c r="AB234" s="345"/>
      <c r="AC234" s="346"/>
      <c r="AD234" s="344">
        <v>0</v>
      </c>
      <c r="AE234" s="345"/>
      <c r="AF234" s="346"/>
    </row>
    <row r="235" spans="1:32" s="22" customFormat="1" ht="56.25" customHeight="1">
      <c r="A235" s="19"/>
      <c r="B235" s="148"/>
      <c r="C235" s="148"/>
      <c r="D235" s="148"/>
      <c r="E235" s="148"/>
      <c r="F235" s="148"/>
      <c r="G235" s="173"/>
      <c r="H235" s="134" t="s">
        <v>168</v>
      </c>
      <c r="I235" s="135"/>
      <c r="J235" s="135"/>
      <c r="K235" s="135"/>
      <c r="L235" s="135"/>
      <c r="M235" s="135"/>
      <c r="N235" s="135"/>
      <c r="O235" s="135"/>
      <c r="P235" s="136"/>
      <c r="Q235" s="24" t="s">
        <v>136</v>
      </c>
      <c r="R235" s="130">
        <v>642</v>
      </c>
      <c r="S235" s="139"/>
      <c r="T235" s="131"/>
      <c r="U235" s="344">
        <v>0</v>
      </c>
      <c r="V235" s="345"/>
      <c r="W235" s="345"/>
      <c r="X235" s="346"/>
      <c r="Y235" s="344">
        <v>0</v>
      </c>
      <c r="Z235" s="345"/>
      <c r="AA235" s="345"/>
      <c r="AB235" s="345"/>
      <c r="AC235" s="346"/>
      <c r="AD235" s="344">
        <v>0</v>
      </c>
      <c r="AE235" s="345"/>
      <c r="AF235" s="346"/>
    </row>
    <row r="236" spans="1:32" s="22" customFormat="1" ht="64.5" customHeight="1">
      <c r="A236" s="19"/>
      <c r="B236" s="148"/>
      <c r="C236" s="148"/>
      <c r="D236" s="148"/>
      <c r="E236" s="148"/>
      <c r="F236" s="148"/>
      <c r="G236" s="173"/>
      <c r="H236" s="163" t="s">
        <v>169</v>
      </c>
      <c r="I236" s="164"/>
      <c r="J236" s="164"/>
      <c r="K236" s="164"/>
      <c r="L236" s="164"/>
      <c r="M236" s="164"/>
      <c r="N236" s="164"/>
      <c r="O236" s="164"/>
      <c r="P236" s="165"/>
      <c r="Q236" s="24" t="s">
        <v>133</v>
      </c>
      <c r="R236" s="130">
        <v>744</v>
      </c>
      <c r="S236" s="139"/>
      <c r="T236" s="131"/>
      <c r="U236" s="344">
        <v>0</v>
      </c>
      <c r="V236" s="345"/>
      <c r="W236" s="345"/>
      <c r="X236" s="346"/>
      <c r="Y236" s="344">
        <v>0</v>
      </c>
      <c r="Z236" s="345"/>
      <c r="AA236" s="345"/>
      <c r="AB236" s="345"/>
      <c r="AC236" s="346"/>
      <c r="AD236" s="344">
        <v>0</v>
      </c>
      <c r="AE236" s="345"/>
      <c r="AF236" s="346"/>
    </row>
    <row r="237" spans="1:32" s="22" customFormat="1" ht="79.5" customHeight="1">
      <c r="A237" s="19"/>
      <c r="B237" s="148"/>
      <c r="C237" s="148"/>
      <c r="D237" s="148"/>
      <c r="E237" s="148"/>
      <c r="F237" s="148"/>
      <c r="G237" s="173"/>
      <c r="H237" s="134" t="s">
        <v>170</v>
      </c>
      <c r="I237" s="135"/>
      <c r="J237" s="135"/>
      <c r="K237" s="135"/>
      <c r="L237" s="135"/>
      <c r="M237" s="135"/>
      <c r="N237" s="135"/>
      <c r="O237" s="135"/>
      <c r="P237" s="136"/>
      <c r="Q237" s="24" t="s">
        <v>136</v>
      </c>
      <c r="R237" s="130">
        <v>642</v>
      </c>
      <c r="S237" s="139"/>
      <c r="T237" s="131"/>
      <c r="U237" s="347" t="s">
        <v>109</v>
      </c>
      <c r="V237" s="348"/>
      <c r="W237" s="348"/>
      <c r="X237" s="349"/>
      <c r="Y237" s="347" t="s">
        <v>109</v>
      </c>
      <c r="Z237" s="348"/>
      <c r="AA237" s="348"/>
      <c r="AB237" s="348"/>
      <c r="AC237" s="349"/>
      <c r="AD237" s="344">
        <v>0</v>
      </c>
      <c r="AE237" s="345"/>
      <c r="AF237" s="346"/>
    </row>
    <row r="238" spans="1:32" ht="54.75" customHeight="1">
      <c r="A238" s="17"/>
      <c r="B238" s="149"/>
      <c r="C238" s="149"/>
      <c r="D238" s="149"/>
      <c r="E238" s="149"/>
      <c r="F238" s="149"/>
      <c r="G238" s="174"/>
      <c r="H238" s="150" t="s">
        <v>171</v>
      </c>
      <c r="I238" s="151"/>
      <c r="J238" s="151"/>
      <c r="K238" s="151"/>
      <c r="L238" s="151"/>
      <c r="M238" s="151"/>
      <c r="N238" s="151"/>
      <c r="O238" s="151"/>
      <c r="P238" s="152"/>
      <c r="Q238" s="24" t="s">
        <v>136</v>
      </c>
      <c r="R238" s="130">
        <v>642</v>
      </c>
      <c r="S238" s="139"/>
      <c r="T238" s="131"/>
      <c r="U238" s="344">
        <v>0</v>
      </c>
      <c r="V238" s="345"/>
      <c r="W238" s="345"/>
      <c r="X238" s="346"/>
      <c r="Y238" s="344">
        <v>0</v>
      </c>
      <c r="Z238" s="345"/>
      <c r="AA238" s="345"/>
      <c r="AB238" s="345"/>
      <c r="AC238" s="346"/>
      <c r="AD238" s="344">
        <v>0</v>
      </c>
      <c r="AE238" s="345"/>
      <c r="AF238" s="346"/>
    </row>
    <row r="239" spans="1:32" s="22" customFormat="1" ht="87.75" customHeight="1">
      <c r="A239" s="19" t="s">
        <v>46</v>
      </c>
      <c r="B239" s="147" t="s">
        <v>225</v>
      </c>
      <c r="C239" s="306" t="s">
        <v>193</v>
      </c>
      <c r="D239" s="303" t="s">
        <v>130</v>
      </c>
      <c r="E239" s="307"/>
      <c r="F239" s="303" t="s">
        <v>163</v>
      </c>
      <c r="G239" s="172"/>
      <c r="H239" s="150" t="s">
        <v>164</v>
      </c>
      <c r="I239" s="151"/>
      <c r="J239" s="151"/>
      <c r="K239" s="151"/>
      <c r="L239" s="151"/>
      <c r="M239" s="151"/>
      <c r="N239" s="151"/>
      <c r="O239" s="151"/>
      <c r="P239" s="152"/>
      <c r="Q239" s="24" t="s">
        <v>136</v>
      </c>
      <c r="R239" s="130">
        <v>642</v>
      </c>
      <c r="S239" s="139"/>
      <c r="T239" s="131"/>
      <c r="U239" s="350">
        <v>1.7</v>
      </c>
      <c r="V239" s="351"/>
      <c r="W239" s="351"/>
      <c r="X239" s="352"/>
      <c r="Y239" s="350">
        <v>1.7</v>
      </c>
      <c r="Z239" s="351"/>
      <c r="AA239" s="351"/>
      <c r="AB239" s="351"/>
      <c r="AC239" s="352"/>
      <c r="AD239" s="350">
        <v>1.7</v>
      </c>
      <c r="AE239" s="351"/>
      <c r="AF239" s="352"/>
    </row>
    <row r="240" spans="1:32" s="22" customFormat="1" ht="39" customHeight="1">
      <c r="A240" s="19"/>
      <c r="B240" s="148"/>
      <c r="C240" s="306"/>
      <c r="D240" s="304"/>
      <c r="E240" s="308"/>
      <c r="F240" s="304"/>
      <c r="G240" s="173"/>
      <c r="H240" s="134" t="s">
        <v>174</v>
      </c>
      <c r="I240" s="135"/>
      <c r="J240" s="135"/>
      <c r="K240" s="135"/>
      <c r="L240" s="135"/>
      <c r="M240" s="135"/>
      <c r="N240" s="135"/>
      <c r="O240" s="135"/>
      <c r="P240" s="136"/>
      <c r="Q240" s="24" t="s">
        <v>136</v>
      </c>
      <c r="R240" s="130">
        <v>642</v>
      </c>
      <c r="S240" s="139"/>
      <c r="T240" s="131"/>
      <c r="U240" s="344">
        <v>0</v>
      </c>
      <c r="V240" s="345"/>
      <c r="W240" s="345"/>
      <c r="X240" s="346"/>
      <c r="Y240" s="344">
        <v>0</v>
      </c>
      <c r="Z240" s="345"/>
      <c r="AA240" s="345"/>
      <c r="AB240" s="345"/>
      <c r="AC240" s="346"/>
      <c r="AD240" s="344">
        <v>0</v>
      </c>
      <c r="AE240" s="345"/>
      <c r="AF240" s="346"/>
    </row>
    <row r="241" spans="1:32" s="22" customFormat="1" ht="55.5" customHeight="1">
      <c r="A241" s="19"/>
      <c r="B241" s="148"/>
      <c r="C241" s="306"/>
      <c r="D241" s="304"/>
      <c r="E241" s="308"/>
      <c r="F241" s="304"/>
      <c r="G241" s="173"/>
      <c r="H241" s="134" t="s">
        <v>166</v>
      </c>
      <c r="I241" s="135"/>
      <c r="J241" s="135"/>
      <c r="K241" s="135"/>
      <c r="L241" s="135"/>
      <c r="M241" s="135"/>
      <c r="N241" s="135"/>
      <c r="O241" s="135"/>
      <c r="P241" s="136"/>
      <c r="Q241" s="24" t="s">
        <v>136</v>
      </c>
      <c r="R241" s="130">
        <v>642</v>
      </c>
      <c r="S241" s="139"/>
      <c r="T241" s="131"/>
      <c r="U241" s="344">
        <v>0</v>
      </c>
      <c r="V241" s="345"/>
      <c r="W241" s="345"/>
      <c r="X241" s="346"/>
      <c r="Y241" s="344">
        <v>0</v>
      </c>
      <c r="Z241" s="345"/>
      <c r="AA241" s="345"/>
      <c r="AB241" s="345"/>
      <c r="AC241" s="346"/>
      <c r="AD241" s="344">
        <v>0</v>
      </c>
      <c r="AE241" s="345"/>
      <c r="AF241" s="346"/>
    </row>
    <row r="242" spans="1:32" s="22" customFormat="1" ht="54.75" customHeight="1">
      <c r="A242" s="19"/>
      <c r="B242" s="148"/>
      <c r="C242" s="306"/>
      <c r="D242" s="304"/>
      <c r="E242" s="308"/>
      <c r="F242" s="304"/>
      <c r="G242" s="173"/>
      <c r="H242" s="134" t="s">
        <v>175</v>
      </c>
      <c r="I242" s="135"/>
      <c r="J242" s="135"/>
      <c r="K242" s="135"/>
      <c r="L242" s="135"/>
      <c r="M242" s="135"/>
      <c r="N242" s="135"/>
      <c r="O242" s="135"/>
      <c r="P242" s="136"/>
      <c r="Q242" s="24" t="s">
        <v>136</v>
      </c>
      <c r="R242" s="130">
        <v>642</v>
      </c>
      <c r="S242" s="139"/>
      <c r="T242" s="131"/>
      <c r="U242" s="344">
        <v>0</v>
      </c>
      <c r="V242" s="345"/>
      <c r="W242" s="345"/>
      <c r="X242" s="346"/>
      <c r="Y242" s="344">
        <v>0</v>
      </c>
      <c r="Z242" s="345"/>
      <c r="AA242" s="345"/>
      <c r="AB242" s="345"/>
      <c r="AC242" s="346"/>
      <c r="AD242" s="344">
        <v>0</v>
      </c>
      <c r="AE242" s="345"/>
      <c r="AF242" s="346"/>
    </row>
    <row r="243" spans="1:32" s="22" customFormat="1" ht="54" customHeight="1">
      <c r="A243" s="19"/>
      <c r="B243" s="148"/>
      <c r="C243" s="306"/>
      <c r="D243" s="304"/>
      <c r="E243" s="308"/>
      <c r="F243" s="304"/>
      <c r="G243" s="173"/>
      <c r="H243" s="134" t="s">
        <v>168</v>
      </c>
      <c r="I243" s="135"/>
      <c r="J243" s="135"/>
      <c r="K243" s="135"/>
      <c r="L243" s="135"/>
      <c r="M243" s="135"/>
      <c r="N243" s="135"/>
      <c r="O243" s="135"/>
      <c r="P243" s="136"/>
      <c r="Q243" s="24" t="s">
        <v>136</v>
      </c>
      <c r="R243" s="130">
        <v>642</v>
      </c>
      <c r="S243" s="139"/>
      <c r="T243" s="131"/>
      <c r="U243" s="344">
        <v>0</v>
      </c>
      <c r="V243" s="345"/>
      <c r="W243" s="345"/>
      <c r="X243" s="346"/>
      <c r="Y243" s="344">
        <v>0</v>
      </c>
      <c r="Z243" s="345"/>
      <c r="AA243" s="345"/>
      <c r="AB243" s="345"/>
      <c r="AC243" s="346"/>
      <c r="AD243" s="344">
        <v>0</v>
      </c>
      <c r="AE243" s="345"/>
      <c r="AF243" s="346"/>
    </row>
    <row r="244" spans="1:32" s="22" customFormat="1" ht="80.25" customHeight="1">
      <c r="A244" s="19"/>
      <c r="B244" s="148"/>
      <c r="C244" s="306"/>
      <c r="D244" s="304"/>
      <c r="E244" s="308"/>
      <c r="F244" s="304"/>
      <c r="G244" s="173"/>
      <c r="H244" s="163" t="s">
        <v>169</v>
      </c>
      <c r="I244" s="164"/>
      <c r="J244" s="164"/>
      <c r="K244" s="164"/>
      <c r="L244" s="164"/>
      <c r="M244" s="164"/>
      <c r="N244" s="164"/>
      <c r="O244" s="164"/>
      <c r="P244" s="165"/>
      <c r="Q244" s="24" t="s">
        <v>133</v>
      </c>
      <c r="R244" s="130">
        <v>744</v>
      </c>
      <c r="S244" s="139"/>
      <c r="T244" s="131"/>
      <c r="U244" s="344">
        <v>100</v>
      </c>
      <c r="V244" s="345"/>
      <c r="W244" s="345"/>
      <c r="X244" s="346"/>
      <c r="Y244" s="344">
        <v>100</v>
      </c>
      <c r="Z244" s="345"/>
      <c r="AA244" s="345"/>
      <c r="AB244" s="345"/>
      <c r="AC244" s="346"/>
      <c r="AD244" s="344">
        <v>100</v>
      </c>
      <c r="AE244" s="345"/>
      <c r="AF244" s="346"/>
    </row>
    <row r="245" spans="1:32" s="22" customFormat="1" ht="86.25" customHeight="1">
      <c r="A245" s="19"/>
      <c r="B245" s="148"/>
      <c r="C245" s="306"/>
      <c r="D245" s="304"/>
      <c r="E245" s="308"/>
      <c r="F245" s="304"/>
      <c r="G245" s="173"/>
      <c r="H245" s="134" t="s">
        <v>170</v>
      </c>
      <c r="I245" s="135"/>
      <c r="J245" s="135"/>
      <c r="K245" s="135"/>
      <c r="L245" s="135"/>
      <c r="M245" s="135"/>
      <c r="N245" s="135"/>
      <c r="O245" s="135"/>
      <c r="P245" s="136"/>
      <c r="Q245" s="24" t="s">
        <v>136</v>
      </c>
      <c r="R245" s="130">
        <v>642</v>
      </c>
      <c r="S245" s="139"/>
      <c r="T245" s="131"/>
      <c r="U245" s="347" t="s">
        <v>109</v>
      </c>
      <c r="V245" s="348"/>
      <c r="W245" s="348"/>
      <c r="X245" s="349"/>
      <c r="Y245" s="347" t="s">
        <v>109</v>
      </c>
      <c r="Z245" s="348"/>
      <c r="AA245" s="348"/>
      <c r="AB245" s="348"/>
      <c r="AC245" s="349"/>
      <c r="AD245" s="344">
        <v>0</v>
      </c>
      <c r="AE245" s="345"/>
      <c r="AF245" s="346"/>
    </row>
    <row r="246" spans="1:32" ht="54.75" customHeight="1">
      <c r="A246" s="17"/>
      <c r="B246" s="149"/>
      <c r="C246" s="306"/>
      <c r="D246" s="305"/>
      <c r="E246" s="309"/>
      <c r="F246" s="305"/>
      <c r="G246" s="174"/>
      <c r="H246" s="150" t="s">
        <v>171</v>
      </c>
      <c r="I246" s="151"/>
      <c r="J246" s="151"/>
      <c r="K246" s="151"/>
      <c r="L246" s="151"/>
      <c r="M246" s="151"/>
      <c r="N246" s="151"/>
      <c r="O246" s="151"/>
      <c r="P246" s="152"/>
      <c r="Q246" s="24" t="s">
        <v>136</v>
      </c>
      <c r="R246" s="130">
        <v>642</v>
      </c>
      <c r="S246" s="139"/>
      <c r="T246" s="131"/>
      <c r="U246" s="344">
        <v>0</v>
      </c>
      <c r="V246" s="345"/>
      <c r="W246" s="345"/>
      <c r="X246" s="346"/>
      <c r="Y246" s="344">
        <v>0</v>
      </c>
      <c r="Z246" s="345"/>
      <c r="AA246" s="345"/>
      <c r="AB246" s="345"/>
      <c r="AC246" s="346"/>
      <c r="AD246" s="344">
        <v>0</v>
      </c>
      <c r="AE246" s="345"/>
      <c r="AF246" s="346"/>
    </row>
    <row r="247" spans="1:32" s="22" customFormat="1" ht="87.75" customHeight="1">
      <c r="A247" s="19" t="s">
        <v>114</v>
      </c>
      <c r="B247" s="147" t="s">
        <v>226</v>
      </c>
      <c r="C247" s="303" t="s">
        <v>193</v>
      </c>
      <c r="D247" s="147" t="s">
        <v>130</v>
      </c>
      <c r="E247" s="147"/>
      <c r="F247" s="147" t="s">
        <v>173</v>
      </c>
      <c r="G247" s="147"/>
      <c r="H247" s="150" t="s">
        <v>164</v>
      </c>
      <c r="I247" s="151"/>
      <c r="J247" s="151"/>
      <c r="K247" s="151"/>
      <c r="L247" s="151"/>
      <c r="M247" s="151"/>
      <c r="N247" s="151"/>
      <c r="O247" s="151"/>
      <c r="P247" s="152"/>
      <c r="Q247" s="24" t="s">
        <v>136</v>
      </c>
      <c r="R247" s="130">
        <v>642</v>
      </c>
      <c r="S247" s="139"/>
      <c r="T247" s="131"/>
      <c r="U247" s="350">
        <v>1.7</v>
      </c>
      <c r="V247" s="351"/>
      <c r="W247" s="351"/>
      <c r="X247" s="352"/>
      <c r="Y247" s="350">
        <v>1.7</v>
      </c>
      <c r="Z247" s="351"/>
      <c r="AA247" s="351"/>
      <c r="AB247" s="351"/>
      <c r="AC247" s="352"/>
      <c r="AD247" s="350">
        <v>1.7</v>
      </c>
      <c r="AE247" s="351"/>
      <c r="AF247" s="352"/>
    </row>
    <row r="248" spans="1:32" s="22" customFormat="1" ht="42.75" customHeight="1">
      <c r="A248" s="19"/>
      <c r="B248" s="148"/>
      <c r="C248" s="304"/>
      <c r="D248" s="148"/>
      <c r="E248" s="148"/>
      <c r="F248" s="148"/>
      <c r="G248" s="148"/>
      <c r="H248" s="134" t="s">
        <v>165</v>
      </c>
      <c r="I248" s="135"/>
      <c r="J248" s="135"/>
      <c r="K248" s="135"/>
      <c r="L248" s="135"/>
      <c r="M248" s="135"/>
      <c r="N248" s="135"/>
      <c r="O248" s="135"/>
      <c r="P248" s="136"/>
      <c r="Q248" s="24" t="s">
        <v>136</v>
      </c>
      <c r="R248" s="130">
        <v>642</v>
      </c>
      <c r="S248" s="139"/>
      <c r="T248" s="131"/>
      <c r="U248" s="344">
        <v>0</v>
      </c>
      <c r="V248" s="345"/>
      <c r="W248" s="345"/>
      <c r="X248" s="346"/>
      <c r="Y248" s="344">
        <v>0</v>
      </c>
      <c r="Z248" s="345"/>
      <c r="AA248" s="345"/>
      <c r="AB248" s="345"/>
      <c r="AC248" s="346"/>
      <c r="AD248" s="344">
        <v>0</v>
      </c>
      <c r="AE248" s="345"/>
      <c r="AF248" s="346"/>
    </row>
    <row r="249" spans="1:32" s="22" customFormat="1" ht="54" customHeight="1">
      <c r="A249" s="19"/>
      <c r="B249" s="148"/>
      <c r="C249" s="304"/>
      <c r="D249" s="148"/>
      <c r="E249" s="148"/>
      <c r="F249" s="148"/>
      <c r="G249" s="148"/>
      <c r="H249" s="134" t="s">
        <v>166</v>
      </c>
      <c r="I249" s="135"/>
      <c r="J249" s="135"/>
      <c r="K249" s="135"/>
      <c r="L249" s="135"/>
      <c r="M249" s="135"/>
      <c r="N249" s="135"/>
      <c r="O249" s="135"/>
      <c r="P249" s="136"/>
      <c r="Q249" s="24" t="s">
        <v>136</v>
      </c>
      <c r="R249" s="130">
        <v>642</v>
      </c>
      <c r="S249" s="139"/>
      <c r="T249" s="131"/>
      <c r="U249" s="344">
        <v>0</v>
      </c>
      <c r="V249" s="345"/>
      <c r="W249" s="345"/>
      <c r="X249" s="346"/>
      <c r="Y249" s="344">
        <v>0</v>
      </c>
      <c r="Z249" s="345"/>
      <c r="AA249" s="345"/>
      <c r="AB249" s="345"/>
      <c r="AC249" s="346"/>
      <c r="AD249" s="344">
        <v>0</v>
      </c>
      <c r="AE249" s="345"/>
      <c r="AF249" s="346"/>
    </row>
    <row r="250" spans="1:32" s="22" customFormat="1" ht="53.25" customHeight="1">
      <c r="A250" s="19"/>
      <c r="B250" s="148"/>
      <c r="C250" s="304"/>
      <c r="D250" s="148"/>
      <c r="E250" s="148"/>
      <c r="F250" s="148"/>
      <c r="G250" s="148"/>
      <c r="H250" s="134" t="s">
        <v>175</v>
      </c>
      <c r="I250" s="135"/>
      <c r="J250" s="135"/>
      <c r="K250" s="135"/>
      <c r="L250" s="135"/>
      <c r="M250" s="135"/>
      <c r="N250" s="135"/>
      <c r="O250" s="135"/>
      <c r="P250" s="136"/>
      <c r="Q250" s="24" t="s">
        <v>136</v>
      </c>
      <c r="R250" s="130">
        <v>642</v>
      </c>
      <c r="S250" s="139"/>
      <c r="T250" s="131"/>
      <c r="U250" s="344">
        <v>0</v>
      </c>
      <c r="V250" s="345"/>
      <c r="W250" s="345"/>
      <c r="X250" s="346"/>
      <c r="Y250" s="344">
        <v>0</v>
      </c>
      <c r="Z250" s="345"/>
      <c r="AA250" s="345"/>
      <c r="AB250" s="345"/>
      <c r="AC250" s="346"/>
      <c r="AD250" s="344">
        <v>0</v>
      </c>
      <c r="AE250" s="345"/>
      <c r="AF250" s="346"/>
    </row>
    <row r="251" spans="1:32" s="22" customFormat="1" ht="54" customHeight="1">
      <c r="A251" s="19"/>
      <c r="B251" s="148"/>
      <c r="C251" s="304"/>
      <c r="D251" s="148"/>
      <c r="E251" s="148"/>
      <c r="F251" s="148"/>
      <c r="G251" s="148"/>
      <c r="H251" s="134" t="s">
        <v>168</v>
      </c>
      <c r="I251" s="135"/>
      <c r="J251" s="135"/>
      <c r="K251" s="135"/>
      <c r="L251" s="135"/>
      <c r="M251" s="135"/>
      <c r="N251" s="135"/>
      <c r="O251" s="135"/>
      <c r="P251" s="136"/>
      <c r="Q251" s="24" t="s">
        <v>136</v>
      </c>
      <c r="R251" s="130">
        <v>642</v>
      </c>
      <c r="S251" s="139"/>
      <c r="T251" s="131"/>
      <c r="U251" s="344">
        <v>0</v>
      </c>
      <c r="V251" s="345"/>
      <c r="W251" s="345"/>
      <c r="X251" s="346"/>
      <c r="Y251" s="344">
        <v>0</v>
      </c>
      <c r="Z251" s="345"/>
      <c r="AA251" s="345"/>
      <c r="AB251" s="345"/>
      <c r="AC251" s="346"/>
      <c r="AD251" s="344">
        <v>0</v>
      </c>
      <c r="AE251" s="345"/>
      <c r="AF251" s="346"/>
    </row>
    <row r="252" spans="1:32" s="22" customFormat="1" ht="66.75" customHeight="1">
      <c r="A252" s="19"/>
      <c r="B252" s="148"/>
      <c r="C252" s="304"/>
      <c r="D252" s="148"/>
      <c r="E252" s="148"/>
      <c r="F252" s="148"/>
      <c r="G252" s="148"/>
      <c r="H252" s="163" t="s">
        <v>169</v>
      </c>
      <c r="I252" s="164"/>
      <c r="J252" s="164"/>
      <c r="K252" s="164"/>
      <c r="L252" s="164"/>
      <c r="M252" s="164"/>
      <c r="N252" s="164"/>
      <c r="O252" s="164"/>
      <c r="P252" s="165"/>
      <c r="Q252" s="24" t="s">
        <v>133</v>
      </c>
      <c r="R252" s="130">
        <v>744</v>
      </c>
      <c r="S252" s="139"/>
      <c r="T252" s="131"/>
      <c r="U252" s="344">
        <v>100</v>
      </c>
      <c r="V252" s="345"/>
      <c r="W252" s="345"/>
      <c r="X252" s="346"/>
      <c r="Y252" s="344">
        <v>100</v>
      </c>
      <c r="Z252" s="345"/>
      <c r="AA252" s="345"/>
      <c r="AB252" s="345"/>
      <c r="AC252" s="346"/>
      <c r="AD252" s="344">
        <v>100</v>
      </c>
      <c r="AE252" s="345"/>
      <c r="AF252" s="346"/>
    </row>
    <row r="253" spans="1:32" s="22" customFormat="1" ht="81.75" customHeight="1">
      <c r="A253" s="19"/>
      <c r="B253" s="148"/>
      <c r="C253" s="304"/>
      <c r="D253" s="148"/>
      <c r="E253" s="148"/>
      <c r="F253" s="148"/>
      <c r="G253" s="148"/>
      <c r="H253" s="134" t="s">
        <v>170</v>
      </c>
      <c r="I253" s="135"/>
      <c r="J253" s="135"/>
      <c r="K253" s="135"/>
      <c r="L253" s="135"/>
      <c r="M253" s="135"/>
      <c r="N253" s="135"/>
      <c r="O253" s="135"/>
      <c r="P253" s="136"/>
      <c r="Q253" s="24" t="s">
        <v>136</v>
      </c>
      <c r="R253" s="130">
        <v>642</v>
      </c>
      <c r="S253" s="139"/>
      <c r="T253" s="131"/>
      <c r="U253" s="347" t="s">
        <v>109</v>
      </c>
      <c r="V253" s="348"/>
      <c r="W253" s="348"/>
      <c r="X253" s="349"/>
      <c r="Y253" s="347" t="s">
        <v>109</v>
      </c>
      <c r="Z253" s="348"/>
      <c r="AA253" s="348"/>
      <c r="AB253" s="348"/>
      <c r="AC253" s="349"/>
      <c r="AD253" s="344">
        <v>0</v>
      </c>
      <c r="AE253" s="345"/>
      <c r="AF253" s="346"/>
    </row>
    <row r="254" spans="1:32" ht="54.75" customHeight="1">
      <c r="A254" s="17"/>
      <c r="B254" s="149"/>
      <c r="C254" s="305"/>
      <c r="D254" s="149"/>
      <c r="E254" s="149"/>
      <c r="F254" s="149"/>
      <c r="G254" s="149"/>
      <c r="H254" s="150" t="s">
        <v>171</v>
      </c>
      <c r="I254" s="151"/>
      <c r="J254" s="151"/>
      <c r="K254" s="151"/>
      <c r="L254" s="151"/>
      <c r="M254" s="151"/>
      <c r="N254" s="151"/>
      <c r="O254" s="151"/>
      <c r="P254" s="152"/>
      <c r="Q254" s="24" t="s">
        <v>136</v>
      </c>
      <c r="R254" s="130">
        <v>642</v>
      </c>
      <c r="S254" s="139"/>
      <c r="T254" s="131"/>
      <c r="U254" s="344">
        <v>0</v>
      </c>
      <c r="V254" s="345"/>
      <c r="W254" s="345"/>
      <c r="X254" s="346"/>
      <c r="Y254" s="344">
        <v>0</v>
      </c>
      <c r="Z254" s="345"/>
      <c r="AA254" s="345"/>
      <c r="AB254" s="345"/>
      <c r="AC254" s="346"/>
      <c r="AD254" s="344">
        <v>0</v>
      </c>
      <c r="AE254" s="345"/>
      <c r="AF254" s="346"/>
    </row>
    <row r="255" spans="1:32" s="22" customFormat="1" ht="82.5" customHeight="1">
      <c r="A255" s="19" t="s">
        <v>111</v>
      </c>
      <c r="B255" s="147" t="s">
        <v>227</v>
      </c>
      <c r="C255" s="147" t="s">
        <v>193</v>
      </c>
      <c r="D255" s="147" t="s">
        <v>143</v>
      </c>
      <c r="E255" s="147"/>
      <c r="F255" s="147" t="s">
        <v>163</v>
      </c>
      <c r="G255" s="147"/>
      <c r="H255" s="150" t="s">
        <v>164</v>
      </c>
      <c r="I255" s="151"/>
      <c r="J255" s="151"/>
      <c r="K255" s="151"/>
      <c r="L255" s="151"/>
      <c r="M255" s="151"/>
      <c r="N255" s="151"/>
      <c r="O255" s="151"/>
      <c r="P255" s="152"/>
      <c r="Q255" s="24" t="s">
        <v>136</v>
      </c>
      <c r="R255" s="130">
        <v>642</v>
      </c>
      <c r="S255" s="139"/>
      <c r="T255" s="131"/>
      <c r="U255" s="350">
        <v>1.7</v>
      </c>
      <c r="V255" s="351"/>
      <c r="W255" s="351"/>
      <c r="X255" s="352"/>
      <c r="Y255" s="350">
        <v>0</v>
      </c>
      <c r="Z255" s="351"/>
      <c r="AA255" s="351"/>
      <c r="AB255" s="351"/>
      <c r="AC255" s="352"/>
      <c r="AD255" s="350">
        <v>0</v>
      </c>
      <c r="AE255" s="351"/>
      <c r="AF255" s="352"/>
    </row>
    <row r="256" spans="1:32" s="22" customFormat="1" ht="50.25" customHeight="1">
      <c r="A256" s="19"/>
      <c r="B256" s="148"/>
      <c r="C256" s="148"/>
      <c r="D256" s="148"/>
      <c r="E256" s="148"/>
      <c r="F256" s="148"/>
      <c r="G256" s="148"/>
      <c r="H256" s="134" t="s">
        <v>165</v>
      </c>
      <c r="I256" s="135"/>
      <c r="J256" s="135"/>
      <c r="K256" s="135"/>
      <c r="L256" s="135"/>
      <c r="M256" s="135"/>
      <c r="N256" s="135"/>
      <c r="O256" s="135"/>
      <c r="P256" s="136"/>
      <c r="Q256" s="24" t="s">
        <v>136</v>
      </c>
      <c r="R256" s="130">
        <v>642</v>
      </c>
      <c r="S256" s="139"/>
      <c r="T256" s="131"/>
      <c r="U256" s="344">
        <v>0</v>
      </c>
      <c r="V256" s="345"/>
      <c r="W256" s="345"/>
      <c r="X256" s="346"/>
      <c r="Y256" s="344">
        <v>0</v>
      </c>
      <c r="Z256" s="345"/>
      <c r="AA256" s="345"/>
      <c r="AB256" s="345"/>
      <c r="AC256" s="346"/>
      <c r="AD256" s="344">
        <v>0</v>
      </c>
      <c r="AE256" s="345"/>
      <c r="AF256" s="346"/>
    </row>
    <row r="257" spans="1:32" s="22" customFormat="1" ht="58.5" customHeight="1">
      <c r="A257" s="19"/>
      <c r="B257" s="148"/>
      <c r="C257" s="148"/>
      <c r="D257" s="148"/>
      <c r="E257" s="148"/>
      <c r="F257" s="148"/>
      <c r="G257" s="148"/>
      <c r="H257" s="134" t="s">
        <v>166</v>
      </c>
      <c r="I257" s="135"/>
      <c r="J257" s="135"/>
      <c r="K257" s="135"/>
      <c r="L257" s="135"/>
      <c r="M257" s="135"/>
      <c r="N257" s="135"/>
      <c r="O257" s="135"/>
      <c r="P257" s="136"/>
      <c r="Q257" s="24" t="s">
        <v>136</v>
      </c>
      <c r="R257" s="130">
        <v>642</v>
      </c>
      <c r="S257" s="139"/>
      <c r="T257" s="131"/>
      <c r="U257" s="344">
        <v>0</v>
      </c>
      <c r="V257" s="345"/>
      <c r="W257" s="345"/>
      <c r="X257" s="346"/>
      <c r="Y257" s="344">
        <v>0</v>
      </c>
      <c r="Z257" s="345"/>
      <c r="AA257" s="345"/>
      <c r="AB257" s="345"/>
      <c r="AC257" s="346"/>
      <c r="AD257" s="344">
        <v>0</v>
      </c>
      <c r="AE257" s="345"/>
      <c r="AF257" s="346"/>
    </row>
    <row r="258" spans="1:32" s="22" customFormat="1" ht="57" customHeight="1">
      <c r="A258" s="19"/>
      <c r="B258" s="148"/>
      <c r="C258" s="148"/>
      <c r="D258" s="148"/>
      <c r="E258" s="148"/>
      <c r="F258" s="148"/>
      <c r="G258" s="148"/>
      <c r="H258" s="134" t="s">
        <v>175</v>
      </c>
      <c r="I258" s="135"/>
      <c r="J258" s="135"/>
      <c r="K258" s="135"/>
      <c r="L258" s="135"/>
      <c r="M258" s="135"/>
      <c r="N258" s="135"/>
      <c r="O258" s="135"/>
      <c r="P258" s="136"/>
      <c r="Q258" s="24" t="s">
        <v>136</v>
      </c>
      <c r="R258" s="130">
        <v>642</v>
      </c>
      <c r="S258" s="139"/>
      <c r="T258" s="131"/>
      <c r="U258" s="344">
        <v>0</v>
      </c>
      <c r="V258" s="345"/>
      <c r="W258" s="345"/>
      <c r="X258" s="346"/>
      <c r="Y258" s="344">
        <v>0</v>
      </c>
      <c r="Z258" s="345"/>
      <c r="AA258" s="345"/>
      <c r="AB258" s="345"/>
      <c r="AC258" s="346"/>
      <c r="AD258" s="344">
        <v>0</v>
      </c>
      <c r="AE258" s="345"/>
      <c r="AF258" s="346"/>
    </row>
    <row r="259" spans="1:32" s="22" customFormat="1" ht="54" customHeight="1">
      <c r="A259" s="19"/>
      <c r="B259" s="148"/>
      <c r="C259" s="148"/>
      <c r="D259" s="148"/>
      <c r="E259" s="148"/>
      <c r="F259" s="148"/>
      <c r="G259" s="148"/>
      <c r="H259" s="134" t="s">
        <v>168</v>
      </c>
      <c r="I259" s="135"/>
      <c r="J259" s="135"/>
      <c r="K259" s="135"/>
      <c r="L259" s="135"/>
      <c r="M259" s="135"/>
      <c r="N259" s="135"/>
      <c r="O259" s="135"/>
      <c r="P259" s="136"/>
      <c r="Q259" s="24" t="s">
        <v>136</v>
      </c>
      <c r="R259" s="130">
        <v>642</v>
      </c>
      <c r="S259" s="139"/>
      <c r="T259" s="131"/>
      <c r="U259" s="344">
        <v>0</v>
      </c>
      <c r="V259" s="345"/>
      <c r="W259" s="345"/>
      <c r="X259" s="346"/>
      <c r="Y259" s="344">
        <v>0</v>
      </c>
      <c r="Z259" s="345"/>
      <c r="AA259" s="345"/>
      <c r="AB259" s="345"/>
      <c r="AC259" s="346"/>
      <c r="AD259" s="344">
        <v>0</v>
      </c>
      <c r="AE259" s="345"/>
      <c r="AF259" s="346"/>
    </row>
    <row r="260" spans="1:32" s="22" customFormat="1" ht="80.25" customHeight="1">
      <c r="A260" s="19"/>
      <c r="B260" s="148"/>
      <c r="C260" s="148"/>
      <c r="D260" s="148"/>
      <c r="E260" s="148"/>
      <c r="F260" s="148"/>
      <c r="G260" s="148"/>
      <c r="H260" s="163" t="s">
        <v>194</v>
      </c>
      <c r="I260" s="164"/>
      <c r="J260" s="164"/>
      <c r="K260" s="164"/>
      <c r="L260" s="164"/>
      <c r="M260" s="164"/>
      <c r="N260" s="164"/>
      <c r="O260" s="164"/>
      <c r="P260" s="165"/>
      <c r="Q260" s="24" t="s">
        <v>133</v>
      </c>
      <c r="R260" s="130">
        <v>744</v>
      </c>
      <c r="S260" s="139"/>
      <c r="T260" s="131"/>
      <c r="U260" s="344">
        <v>100</v>
      </c>
      <c r="V260" s="345"/>
      <c r="W260" s="345"/>
      <c r="X260" s="346"/>
      <c r="Y260" s="344">
        <v>0</v>
      </c>
      <c r="Z260" s="345"/>
      <c r="AA260" s="345"/>
      <c r="AB260" s="345"/>
      <c r="AC260" s="346"/>
      <c r="AD260" s="344">
        <v>0</v>
      </c>
      <c r="AE260" s="345"/>
      <c r="AF260" s="346"/>
    </row>
    <row r="261" spans="1:32" s="22" customFormat="1" ht="80.25" customHeight="1">
      <c r="A261" s="19"/>
      <c r="B261" s="148"/>
      <c r="C261" s="148"/>
      <c r="D261" s="148"/>
      <c r="E261" s="148"/>
      <c r="F261" s="148"/>
      <c r="G261" s="148"/>
      <c r="H261" s="134" t="s">
        <v>170</v>
      </c>
      <c r="I261" s="135"/>
      <c r="J261" s="135"/>
      <c r="K261" s="135"/>
      <c r="L261" s="135"/>
      <c r="M261" s="135"/>
      <c r="N261" s="135"/>
      <c r="O261" s="135"/>
      <c r="P261" s="136"/>
      <c r="Q261" s="24" t="s">
        <v>136</v>
      </c>
      <c r="R261" s="130">
        <v>642</v>
      </c>
      <c r="S261" s="139"/>
      <c r="T261" s="131"/>
      <c r="U261" s="347" t="s">
        <v>109</v>
      </c>
      <c r="V261" s="348"/>
      <c r="W261" s="348"/>
      <c r="X261" s="349"/>
      <c r="Y261" s="347" t="s">
        <v>109</v>
      </c>
      <c r="Z261" s="348"/>
      <c r="AA261" s="348"/>
      <c r="AB261" s="348"/>
      <c r="AC261" s="349"/>
      <c r="AD261" s="344">
        <v>0</v>
      </c>
      <c r="AE261" s="345"/>
      <c r="AF261" s="346"/>
    </row>
    <row r="262" spans="1:32" ht="54.75" customHeight="1">
      <c r="A262" s="17"/>
      <c r="B262" s="149"/>
      <c r="C262" s="149"/>
      <c r="D262" s="149"/>
      <c r="E262" s="149"/>
      <c r="F262" s="149"/>
      <c r="G262" s="149"/>
      <c r="H262" s="150" t="s">
        <v>171</v>
      </c>
      <c r="I262" s="151"/>
      <c r="J262" s="151"/>
      <c r="K262" s="151"/>
      <c r="L262" s="151"/>
      <c r="M262" s="151"/>
      <c r="N262" s="151"/>
      <c r="O262" s="151"/>
      <c r="P262" s="152"/>
      <c r="Q262" s="24" t="s">
        <v>136</v>
      </c>
      <c r="R262" s="130">
        <v>642</v>
      </c>
      <c r="S262" s="139"/>
      <c r="T262" s="131"/>
      <c r="U262" s="344">
        <v>0</v>
      </c>
      <c r="V262" s="345"/>
      <c r="W262" s="345"/>
      <c r="X262" s="346"/>
      <c r="Y262" s="344">
        <v>0</v>
      </c>
      <c r="Z262" s="345"/>
      <c r="AA262" s="345"/>
      <c r="AB262" s="345"/>
      <c r="AC262" s="346"/>
      <c r="AD262" s="344">
        <v>0</v>
      </c>
      <c r="AE262" s="345"/>
      <c r="AF262" s="346"/>
    </row>
    <row r="263" spans="1:32" s="22" customFormat="1" ht="88.5" customHeight="1">
      <c r="A263" s="19" t="s">
        <v>112</v>
      </c>
      <c r="B263" s="147" t="s">
        <v>228</v>
      </c>
      <c r="C263" s="147" t="s">
        <v>193</v>
      </c>
      <c r="D263" s="147" t="s">
        <v>143</v>
      </c>
      <c r="E263" s="147"/>
      <c r="F263" s="147" t="s">
        <v>173</v>
      </c>
      <c r="G263" s="147"/>
      <c r="H263" s="150" t="s">
        <v>164</v>
      </c>
      <c r="I263" s="151"/>
      <c r="J263" s="151"/>
      <c r="K263" s="151"/>
      <c r="L263" s="151"/>
      <c r="M263" s="151"/>
      <c r="N263" s="151"/>
      <c r="O263" s="151"/>
      <c r="P263" s="152"/>
      <c r="Q263" s="24" t="s">
        <v>136</v>
      </c>
      <c r="R263" s="130">
        <v>642</v>
      </c>
      <c r="S263" s="139"/>
      <c r="T263" s="131"/>
      <c r="U263" s="350">
        <v>1.7</v>
      </c>
      <c r="V263" s="351"/>
      <c r="W263" s="351"/>
      <c r="X263" s="352"/>
      <c r="Y263" s="350">
        <v>1.7</v>
      </c>
      <c r="Z263" s="351"/>
      <c r="AA263" s="351"/>
      <c r="AB263" s="351"/>
      <c r="AC263" s="352"/>
      <c r="AD263" s="350">
        <v>1.7</v>
      </c>
      <c r="AE263" s="351"/>
      <c r="AF263" s="352"/>
    </row>
    <row r="264" spans="1:32" s="22" customFormat="1" ht="39.75" customHeight="1">
      <c r="A264" s="19"/>
      <c r="B264" s="148"/>
      <c r="C264" s="148"/>
      <c r="D264" s="148"/>
      <c r="E264" s="148"/>
      <c r="F264" s="148"/>
      <c r="G264" s="148"/>
      <c r="H264" s="134" t="s">
        <v>174</v>
      </c>
      <c r="I264" s="135"/>
      <c r="J264" s="135"/>
      <c r="K264" s="135"/>
      <c r="L264" s="135"/>
      <c r="M264" s="135"/>
      <c r="N264" s="135"/>
      <c r="O264" s="135"/>
      <c r="P264" s="136"/>
      <c r="Q264" s="24" t="s">
        <v>136</v>
      </c>
      <c r="R264" s="130">
        <v>642</v>
      </c>
      <c r="S264" s="139"/>
      <c r="T264" s="131"/>
      <c r="U264" s="344">
        <v>0</v>
      </c>
      <c r="V264" s="345"/>
      <c r="W264" s="345"/>
      <c r="X264" s="346"/>
      <c r="Y264" s="344">
        <v>0</v>
      </c>
      <c r="Z264" s="345"/>
      <c r="AA264" s="345"/>
      <c r="AB264" s="345"/>
      <c r="AC264" s="346"/>
      <c r="AD264" s="344">
        <v>0</v>
      </c>
      <c r="AE264" s="345"/>
      <c r="AF264" s="346"/>
    </row>
    <row r="265" spans="1:32" s="22" customFormat="1" ht="54" customHeight="1">
      <c r="A265" s="19"/>
      <c r="B265" s="148"/>
      <c r="C265" s="148"/>
      <c r="D265" s="148"/>
      <c r="E265" s="148"/>
      <c r="F265" s="148"/>
      <c r="G265" s="148"/>
      <c r="H265" s="134" t="s">
        <v>166</v>
      </c>
      <c r="I265" s="135"/>
      <c r="J265" s="135"/>
      <c r="K265" s="135"/>
      <c r="L265" s="135"/>
      <c r="M265" s="135"/>
      <c r="N265" s="135"/>
      <c r="O265" s="135"/>
      <c r="P265" s="136"/>
      <c r="Q265" s="24" t="s">
        <v>136</v>
      </c>
      <c r="R265" s="130">
        <v>642</v>
      </c>
      <c r="S265" s="139"/>
      <c r="T265" s="131"/>
      <c r="U265" s="344">
        <v>0</v>
      </c>
      <c r="V265" s="345"/>
      <c r="W265" s="345"/>
      <c r="X265" s="346"/>
      <c r="Y265" s="344">
        <v>0</v>
      </c>
      <c r="Z265" s="345"/>
      <c r="AA265" s="345"/>
      <c r="AB265" s="345"/>
      <c r="AC265" s="346"/>
      <c r="AD265" s="344">
        <v>0</v>
      </c>
      <c r="AE265" s="345"/>
      <c r="AF265" s="346"/>
    </row>
    <row r="266" spans="1:32" s="22" customFormat="1" ht="54.75" customHeight="1">
      <c r="A266" s="19"/>
      <c r="B266" s="148"/>
      <c r="C266" s="148"/>
      <c r="D266" s="148"/>
      <c r="E266" s="148"/>
      <c r="F266" s="148"/>
      <c r="G266" s="148"/>
      <c r="H266" s="134" t="s">
        <v>175</v>
      </c>
      <c r="I266" s="135"/>
      <c r="J266" s="135"/>
      <c r="K266" s="135"/>
      <c r="L266" s="135"/>
      <c r="M266" s="135"/>
      <c r="N266" s="135"/>
      <c r="O266" s="135"/>
      <c r="P266" s="136"/>
      <c r="Q266" s="24" t="s">
        <v>136</v>
      </c>
      <c r="R266" s="130">
        <v>642</v>
      </c>
      <c r="S266" s="139"/>
      <c r="T266" s="131"/>
      <c r="U266" s="344">
        <v>0</v>
      </c>
      <c r="V266" s="345"/>
      <c r="W266" s="345"/>
      <c r="X266" s="346"/>
      <c r="Y266" s="344">
        <v>0</v>
      </c>
      <c r="Z266" s="345"/>
      <c r="AA266" s="345"/>
      <c r="AB266" s="345"/>
      <c r="AC266" s="346"/>
      <c r="AD266" s="344">
        <v>0</v>
      </c>
      <c r="AE266" s="345"/>
      <c r="AF266" s="346"/>
    </row>
    <row r="267" spans="1:32" s="22" customFormat="1" ht="54" customHeight="1">
      <c r="A267" s="19"/>
      <c r="B267" s="148"/>
      <c r="C267" s="148"/>
      <c r="D267" s="148"/>
      <c r="E267" s="148"/>
      <c r="F267" s="148"/>
      <c r="G267" s="148"/>
      <c r="H267" s="134" t="s">
        <v>168</v>
      </c>
      <c r="I267" s="135"/>
      <c r="J267" s="135"/>
      <c r="K267" s="135"/>
      <c r="L267" s="135"/>
      <c r="M267" s="135"/>
      <c r="N267" s="135"/>
      <c r="O267" s="135"/>
      <c r="P267" s="136"/>
      <c r="Q267" s="24" t="s">
        <v>136</v>
      </c>
      <c r="R267" s="130">
        <v>642</v>
      </c>
      <c r="S267" s="139"/>
      <c r="T267" s="131"/>
      <c r="U267" s="344">
        <v>0</v>
      </c>
      <c r="V267" s="345"/>
      <c r="W267" s="345"/>
      <c r="X267" s="346"/>
      <c r="Y267" s="344">
        <v>0</v>
      </c>
      <c r="Z267" s="345"/>
      <c r="AA267" s="345"/>
      <c r="AB267" s="345"/>
      <c r="AC267" s="346"/>
      <c r="AD267" s="344">
        <v>0</v>
      </c>
      <c r="AE267" s="345"/>
      <c r="AF267" s="346"/>
    </row>
    <row r="268" spans="1:32" s="22" customFormat="1" ht="64.5" customHeight="1">
      <c r="A268" s="19"/>
      <c r="B268" s="148"/>
      <c r="C268" s="148"/>
      <c r="D268" s="148"/>
      <c r="E268" s="148"/>
      <c r="F268" s="148"/>
      <c r="G268" s="148"/>
      <c r="H268" s="163" t="s">
        <v>169</v>
      </c>
      <c r="I268" s="164"/>
      <c r="J268" s="164"/>
      <c r="K268" s="164"/>
      <c r="L268" s="164"/>
      <c r="M268" s="164"/>
      <c r="N268" s="164"/>
      <c r="O268" s="164"/>
      <c r="P268" s="165"/>
      <c r="Q268" s="24" t="s">
        <v>133</v>
      </c>
      <c r="R268" s="130">
        <v>744</v>
      </c>
      <c r="S268" s="139"/>
      <c r="T268" s="131"/>
      <c r="U268" s="344">
        <v>100</v>
      </c>
      <c r="V268" s="345"/>
      <c r="W268" s="345"/>
      <c r="X268" s="346"/>
      <c r="Y268" s="344">
        <v>100</v>
      </c>
      <c r="Z268" s="345"/>
      <c r="AA268" s="345"/>
      <c r="AB268" s="345"/>
      <c r="AC268" s="346"/>
      <c r="AD268" s="344">
        <v>100</v>
      </c>
      <c r="AE268" s="345"/>
      <c r="AF268" s="346"/>
    </row>
    <row r="269" spans="1:32" s="22" customFormat="1" ht="89.25" customHeight="1">
      <c r="A269" s="19"/>
      <c r="B269" s="148"/>
      <c r="C269" s="148"/>
      <c r="D269" s="148"/>
      <c r="E269" s="148"/>
      <c r="F269" s="148"/>
      <c r="G269" s="148"/>
      <c r="H269" s="134" t="s">
        <v>170</v>
      </c>
      <c r="I269" s="135"/>
      <c r="J269" s="135"/>
      <c r="K269" s="135"/>
      <c r="L269" s="135"/>
      <c r="M269" s="135"/>
      <c r="N269" s="135"/>
      <c r="O269" s="135"/>
      <c r="P269" s="136"/>
      <c r="Q269" s="24" t="s">
        <v>136</v>
      </c>
      <c r="R269" s="130">
        <v>642</v>
      </c>
      <c r="S269" s="139"/>
      <c r="T269" s="131"/>
      <c r="U269" s="347" t="s">
        <v>109</v>
      </c>
      <c r="V269" s="348"/>
      <c r="W269" s="348"/>
      <c r="X269" s="349"/>
      <c r="Y269" s="347" t="s">
        <v>109</v>
      </c>
      <c r="Z269" s="348"/>
      <c r="AA269" s="348"/>
      <c r="AB269" s="348"/>
      <c r="AC269" s="349"/>
      <c r="AD269" s="344">
        <v>0</v>
      </c>
      <c r="AE269" s="345"/>
      <c r="AF269" s="346"/>
    </row>
    <row r="270" spans="1:32" ht="54.75" customHeight="1">
      <c r="A270" s="17"/>
      <c r="B270" s="149"/>
      <c r="C270" s="149"/>
      <c r="D270" s="149"/>
      <c r="E270" s="149"/>
      <c r="F270" s="149"/>
      <c r="G270" s="149"/>
      <c r="H270" s="150" t="s">
        <v>171</v>
      </c>
      <c r="I270" s="151"/>
      <c r="J270" s="151"/>
      <c r="K270" s="151"/>
      <c r="L270" s="151"/>
      <c r="M270" s="151"/>
      <c r="N270" s="151"/>
      <c r="O270" s="151"/>
      <c r="P270" s="152"/>
      <c r="Q270" s="24" t="s">
        <v>136</v>
      </c>
      <c r="R270" s="130">
        <v>642</v>
      </c>
      <c r="S270" s="139"/>
      <c r="T270" s="131"/>
      <c r="U270" s="344">
        <v>0</v>
      </c>
      <c r="V270" s="345"/>
      <c r="W270" s="345"/>
      <c r="X270" s="346"/>
      <c r="Y270" s="344">
        <v>0</v>
      </c>
      <c r="Z270" s="345"/>
      <c r="AA270" s="345"/>
      <c r="AB270" s="345"/>
      <c r="AC270" s="346"/>
      <c r="AD270" s="344">
        <v>0</v>
      </c>
      <c r="AE270" s="345"/>
      <c r="AF270" s="346"/>
    </row>
    <row r="271" spans="1:32" ht="18" customHeight="1">
      <c r="A271" s="17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28"/>
      <c r="S271" s="28"/>
      <c r="T271" s="28"/>
      <c r="U271" s="28"/>
      <c r="V271" s="28"/>
      <c r="W271" s="28"/>
      <c r="X271" s="28"/>
      <c r="Y271" s="28"/>
      <c r="Z271" s="47"/>
      <c r="AA271" s="47"/>
      <c r="AB271" s="47"/>
      <c r="AC271" s="47"/>
    </row>
    <row r="272" spans="1:32" ht="18.75" customHeight="1">
      <c r="A272" s="274" t="s">
        <v>30</v>
      </c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32"/>
      <c r="AC272" s="194" t="s">
        <v>154</v>
      </c>
      <c r="AD272" s="195"/>
      <c r="AE272" s="196"/>
    </row>
    <row r="273" spans="1:33" ht="13.5" hidden="1" customHeight="1">
      <c r="A273" s="17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7"/>
      <c r="N273" s="17"/>
      <c r="O273" s="17"/>
      <c r="P273" s="17"/>
      <c r="Q273" s="17"/>
      <c r="R273" s="28"/>
      <c r="S273" s="28"/>
      <c r="T273" s="28"/>
      <c r="U273" s="28"/>
      <c r="V273" s="28"/>
      <c r="W273" s="28"/>
      <c r="X273" s="28"/>
      <c r="Y273" s="28"/>
      <c r="Z273" s="47"/>
      <c r="AA273" s="47"/>
      <c r="AB273" s="47"/>
      <c r="AC273" s="47"/>
    </row>
    <row r="274" spans="1:33" ht="33.75" customHeight="1">
      <c r="A274" s="153" t="s">
        <v>73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</row>
    <row r="275" spans="1:33">
      <c r="A275" s="33"/>
      <c r="B275" s="175" t="s">
        <v>18</v>
      </c>
      <c r="C275" s="177" t="s">
        <v>19</v>
      </c>
      <c r="D275" s="181"/>
      <c r="E275" s="178"/>
      <c r="F275" s="177" t="s">
        <v>20</v>
      </c>
      <c r="G275" s="178"/>
      <c r="H275" s="191" t="s">
        <v>31</v>
      </c>
      <c r="I275" s="192"/>
      <c r="J275" s="192"/>
      <c r="K275" s="192"/>
      <c r="L275" s="192"/>
      <c r="M275" s="192"/>
      <c r="N275" s="192"/>
      <c r="O275" s="193"/>
      <c r="P275" s="177" t="s">
        <v>32</v>
      </c>
      <c r="Q275" s="181"/>
      <c r="R275" s="181"/>
      <c r="S275" s="181"/>
      <c r="T275" s="181"/>
      <c r="U275" s="181"/>
      <c r="V275" s="178"/>
      <c r="W275" s="177" t="s">
        <v>100</v>
      </c>
      <c r="X275" s="181"/>
      <c r="Y275" s="181"/>
      <c r="Z275" s="181"/>
      <c r="AA275" s="181"/>
      <c r="AB275" s="181"/>
      <c r="AC275" s="181"/>
      <c r="AD275" s="181"/>
      <c r="AE275" s="181"/>
      <c r="AF275" s="178"/>
    </row>
    <row r="276" spans="1:33" ht="39" customHeight="1">
      <c r="A276" s="34"/>
      <c r="B276" s="184"/>
      <c r="C276" s="179"/>
      <c r="D276" s="182"/>
      <c r="E276" s="180"/>
      <c r="F276" s="179"/>
      <c r="G276" s="180"/>
      <c r="H276" s="207"/>
      <c r="I276" s="208"/>
      <c r="J276" s="208"/>
      <c r="K276" s="208"/>
      <c r="L276" s="208"/>
      <c r="M276" s="208"/>
      <c r="N276" s="208"/>
      <c r="O276" s="209"/>
      <c r="P276" s="179"/>
      <c r="Q276" s="182"/>
      <c r="R276" s="182"/>
      <c r="S276" s="182"/>
      <c r="T276" s="182"/>
      <c r="U276" s="182"/>
      <c r="V276" s="180"/>
      <c r="W276" s="179"/>
      <c r="X276" s="182"/>
      <c r="Y276" s="182"/>
      <c r="Z276" s="182"/>
      <c r="AA276" s="182"/>
      <c r="AB276" s="182"/>
      <c r="AC276" s="182"/>
      <c r="AD276" s="182"/>
      <c r="AE276" s="182"/>
      <c r="AF276" s="180"/>
    </row>
    <row r="277" spans="1:33" ht="57" customHeight="1">
      <c r="A277" s="35"/>
      <c r="B277" s="184"/>
      <c r="C277" s="175" t="s">
        <v>24</v>
      </c>
      <c r="D277" s="175" t="s">
        <v>24</v>
      </c>
      <c r="E277" s="175" t="s">
        <v>24</v>
      </c>
      <c r="F277" s="175" t="s">
        <v>24</v>
      </c>
      <c r="G277" s="175" t="s">
        <v>24</v>
      </c>
      <c r="H277" s="177" t="s">
        <v>24</v>
      </c>
      <c r="I277" s="181"/>
      <c r="J277" s="181"/>
      <c r="K277" s="178"/>
      <c r="L277" s="197" t="s">
        <v>25</v>
      </c>
      <c r="M277" s="198"/>
      <c r="N277" s="198"/>
      <c r="O277" s="199"/>
      <c r="P277" s="275" t="s">
        <v>155</v>
      </c>
      <c r="Q277" s="277"/>
      <c r="R277" s="275" t="s">
        <v>125</v>
      </c>
      <c r="S277" s="276"/>
      <c r="T277" s="277"/>
      <c r="U277" s="275" t="s">
        <v>126</v>
      </c>
      <c r="V277" s="277"/>
      <c r="W277" s="275" t="s">
        <v>155</v>
      </c>
      <c r="X277" s="276"/>
      <c r="Y277" s="276"/>
      <c r="Z277" s="277"/>
      <c r="AA277" s="275" t="s">
        <v>125</v>
      </c>
      <c r="AB277" s="276"/>
      <c r="AC277" s="276"/>
      <c r="AD277" s="277"/>
      <c r="AE277" s="275" t="s">
        <v>126</v>
      </c>
      <c r="AF277" s="277"/>
    </row>
    <row r="278" spans="1:33" ht="30" customHeight="1">
      <c r="A278" s="35"/>
      <c r="B278" s="176"/>
      <c r="C278" s="176"/>
      <c r="D278" s="176"/>
      <c r="E278" s="176"/>
      <c r="F278" s="176"/>
      <c r="G278" s="176"/>
      <c r="H278" s="179"/>
      <c r="I278" s="182"/>
      <c r="J278" s="182"/>
      <c r="K278" s="180"/>
      <c r="L278" s="197" t="s">
        <v>26</v>
      </c>
      <c r="M278" s="199"/>
      <c r="N278" s="197" t="s">
        <v>34</v>
      </c>
      <c r="O278" s="199"/>
      <c r="P278" s="278"/>
      <c r="Q278" s="280"/>
      <c r="R278" s="278"/>
      <c r="S278" s="279"/>
      <c r="T278" s="280"/>
      <c r="U278" s="278"/>
      <c r="V278" s="280"/>
      <c r="W278" s="278"/>
      <c r="X278" s="279"/>
      <c r="Y278" s="279"/>
      <c r="Z278" s="280"/>
      <c r="AA278" s="278"/>
      <c r="AB278" s="279"/>
      <c r="AC278" s="279"/>
      <c r="AD278" s="280"/>
      <c r="AE278" s="278"/>
      <c r="AF278" s="280"/>
    </row>
    <row r="279" spans="1:33" ht="15.75" customHeight="1">
      <c r="A279" s="35"/>
      <c r="B279" s="20">
        <v>1</v>
      </c>
      <c r="C279" s="21">
        <v>2</v>
      </c>
      <c r="D279" s="21">
        <v>3</v>
      </c>
      <c r="E279" s="21">
        <v>4</v>
      </c>
      <c r="F279" s="21">
        <v>5</v>
      </c>
      <c r="G279" s="21">
        <v>6</v>
      </c>
      <c r="H279" s="200" t="s">
        <v>28</v>
      </c>
      <c r="I279" s="201"/>
      <c r="J279" s="201"/>
      <c r="K279" s="202"/>
      <c r="L279" s="200">
        <v>8</v>
      </c>
      <c r="M279" s="202"/>
      <c r="N279" s="200">
        <v>9</v>
      </c>
      <c r="O279" s="202"/>
      <c r="P279" s="200">
        <v>10</v>
      </c>
      <c r="Q279" s="202"/>
      <c r="R279" s="144">
        <v>11</v>
      </c>
      <c r="S279" s="145"/>
      <c r="T279" s="146"/>
      <c r="U279" s="144">
        <v>12</v>
      </c>
      <c r="V279" s="146"/>
      <c r="W279" s="144">
        <v>13</v>
      </c>
      <c r="X279" s="145"/>
      <c r="Y279" s="145"/>
      <c r="Z279" s="146"/>
      <c r="AA279" s="144">
        <v>14</v>
      </c>
      <c r="AB279" s="145"/>
      <c r="AC279" s="145"/>
      <c r="AD279" s="146"/>
      <c r="AE279" s="272">
        <v>15</v>
      </c>
      <c r="AF279" s="273"/>
      <c r="AG279" s="48"/>
    </row>
    <row r="280" spans="1:33" ht="209.25" customHeight="1">
      <c r="A280" s="35"/>
      <c r="B280" s="36" t="s">
        <v>161</v>
      </c>
      <c r="C280" s="36" t="s">
        <v>162</v>
      </c>
      <c r="D280" s="36" t="s">
        <v>130</v>
      </c>
      <c r="E280" s="49"/>
      <c r="F280" s="36" t="s">
        <v>163</v>
      </c>
      <c r="G280" s="37"/>
      <c r="H280" s="134" t="s">
        <v>229</v>
      </c>
      <c r="I280" s="135"/>
      <c r="J280" s="135"/>
      <c r="K280" s="136"/>
      <c r="L280" s="134" t="s">
        <v>88</v>
      </c>
      <c r="M280" s="136"/>
      <c r="N280" s="134" t="s">
        <v>89</v>
      </c>
      <c r="O280" s="136"/>
      <c r="P280" s="134"/>
      <c r="Q280" s="136"/>
      <c r="R280" s="127"/>
      <c r="S280" s="128"/>
      <c r="T280" s="129"/>
      <c r="U280" s="127"/>
      <c r="V280" s="129"/>
      <c r="W280" s="140" t="s">
        <v>107</v>
      </c>
      <c r="X280" s="141"/>
      <c r="Y280" s="141"/>
      <c r="Z280" s="142"/>
      <c r="AA280" s="140" t="s">
        <v>107</v>
      </c>
      <c r="AB280" s="141"/>
      <c r="AC280" s="141"/>
      <c r="AD280" s="142"/>
      <c r="AE280" s="203" t="s">
        <v>107</v>
      </c>
      <c r="AF280" s="204"/>
    </row>
    <row r="281" spans="1:33" ht="207.75" customHeight="1">
      <c r="A281" s="35"/>
      <c r="B281" s="36" t="s">
        <v>172</v>
      </c>
      <c r="C281" s="36" t="s">
        <v>162</v>
      </c>
      <c r="D281" s="36" t="s">
        <v>130</v>
      </c>
      <c r="E281" s="49"/>
      <c r="F281" s="36" t="s">
        <v>173</v>
      </c>
      <c r="G281" s="37"/>
      <c r="H281" s="134" t="s">
        <v>229</v>
      </c>
      <c r="I281" s="135"/>
      <c r="J281" s="135"/>
      <c r="K281" s="136"/>
      <c r="L281" s="134" t="s">
        <v>88</v>
      </c>
      <c r="M281" s="136"/>
      <c r="N281" s="134" t="s">
        <v>89</v>
      </c>
      <c r="O281" s="136"/>
      <c r="P281" s="134"/>
      <c r="Q281" s="136"/>
      <c r="R281" s="127"/>
      <c r="S281" s="128"/>
      <c r="T281" s="129"/>
      <c r="U281" s="127"/>
      <c r="V281" s="129"/>
      <c r="W281" s="140" t="s">
        <v>107</v>
      </c>
      <c r="X281" s="141"/>
      <c r="Y281" s="141"/>
      <c r="Z281" s="142"/>
      <c r="AA281" s="140" t="s">
        <v>107</v>
      </c>
      <c r="AB281" s="141"/>
      <c r="AC281" s="141"/>
      <c r="AD281" s="142"/>
      <c r="AE281" s="203" t="s">
        <v>107</v>
      </c>
      <c r="AF281" s="204"/>
    </row>
    <row r="282" spans="1:33" ht="206.25" customHeight="1">
      <c r="A282" s="35"/>
      <c r="B282" s="36" t="s">
        <v>176</v>
      </c>
      <c r="C282" s="36" t="s">
        <v>162</v>
      </c>
      <c r="D282" s="36" t="s">
        <v>143</v>
      </c>
      <c r="E282" s="49"/>
      <c r="F282" s="36" t="s">
        <v>163</v>
      </c>
      <c r="G282" s="37"/>
      <c r="H282" s="134" t="s">
        <v>229</v>
      </c>
      <c r="I282" s="135"/>
      <c r="J282" s="135"/>
      <c r="K282" s="136"/>
      <c r="L282" s="134" t="s">
        <v>88</v>
      </c>
      <c r="M282" s="136"/>
      <c r="N282" s="134" t="s">
        <v>89</v>
      </c>
      <c r="O282" s="136"/>
      <c r="P282" s="134"/>
      <c r="Q282" s="136"/>
      <c r="R282" s="127"/>
      <c r="S282" s="128"/>
      <c r="T282" s="129"/>
      <c r="U282" s="127"/>
      <c r="V282" s="129"/>
      <c r="W282" s="140" t="s">
        <v>107</v>
      </c>
      <c r="X282" s="141"/>
      <c r="Y282" s="141"/>
      <c r="Z282" s="142"/>
      <c r="AA282" s="140" t="s">
        <v>107</v>
      </c>
      <c r="AB282" s="141"/>
      <c r="AC282" s="141"/>
      <c r="AD282" s="142"/>
      <c r="AE282" s="203" t="s">
        <v>107</v>
      </c>
      <c r="AF282" s="204"/>
    </row>
    <row r="283" spans="1:33" ht="206.25" customHeight="1">
      <c r="A283" s="35"/>
      <c r="B283" s="36" t="s">
        <v>178</v>
      </c>
      <c r="C283" s="36" t="s">
        <v>162</v>
      </c>
      <c r="D283" s="36" t="s">
        <v>143</v>
      </c>
      <c r="E283" s="49"/>
      <c r="F283" s="36" t="s">
        <v>173</v>
      </c>
      <c r="G283" s="37"/>
      <c r="H283" s="134" t="s">
        <v>229</v>
      </c>
      <c r="I283" s="135"/>
      <c r="J283" s="135"/>
      <c r="K283" s="136"/>
      <c r="L283" s="134" t="s">
        <v>88</v>
      </c>
      <c r="M283" s="136"/>
      <c r="N283" s="134" t="s">
        <v>89</v>
      </c>
      <c r="O283" s="136"/>
      <c r="P283" s="134"/>
      <c r="Q283" s="136"/>
      <c r="R283" s="127"/>
      <c r="S283" s="128"/>
      <c r="T283" s="129"/>
      <c r="U283" s="127"/>
      <c r="V283" s="129"/>
      <c r="W283" s="140" t="s">
        <v>107</v>
      </c>
      <c r="X283" s="141"/>
      <c r="Y283" s="141"/>
      <c r="Z283" s="142"/>
      <c r="AA283" s="140" t="s">
        <v>107</v>
      </c>
      <c r="AB283" s="141"/>
      <c r="AC283" s="141"/>
      <c r="AD283" s="142"/>
      <c r="AE283" s="203" t="s">
        <v>107</v>
      </c>
      <c r="AF283" s="204"/>
    </row>
    <row r="284" spans="1:33" ht="206.25" customHeight="1">
      <c r="A284" s="35"/>
      <c r="B284" s="36" t="s">
        <v>179</v>
      </c>
      <c r="C284" s="36" t="s">
        <v>180</v>
      </c>
      <c r="D284" s="36" t="s">
        <v>130</v>
      </c>
      <c r="E284" s="49"/>
      <c r="F284" s="36" t="s">
        <v>163</v>
      </c>
      <c r="G284" s="37"/>
      <c r="H284" s="134" t="s">
        <v>229</v>
      </c>
      <c r="I284" s="135"/>
      <c r="J284" s="135"/>
      <c r="K284" s="136"/>
      <c r="L284" s="134" t="s">
        <v>88</v>
      </c>
      <c r="M284" s="136"/>
      <c r="N284" s="134" t="s">
        <v>89</v>
      </c>
      <c r="O284" s="136"/>
      <c r="P284" s="134"/>
      <c r="Q284" s="136"/>
      <c r="R284" s="127"/>
      <c r="S284" s="128"/>
      <c r="T284" s="129"/>
      <c r="U284" s="127"/>
      <c r="V284" s="129"/>
      <c r="W284" s="140" t="s">
        <v>107</v>
      </c>
      <c r="X284" s="141"/>
      <c r="Y284" s="141"/>
      <c r="Z284" s="142"/>
      <c r="AA284" s="140" t="s">
        <v>107</v>
      </c>
      <c r="AB284" s="141"/>
      <c r="AC284" s="141"/>
      <c r="AD284" s="142"/>
      <c r="AE284" s="203" t="s">
        <v>107</v>
      </c>
      <c r="AF284" s="204"/>
    </row>
    <row r="285" spans="1:33" ht="206.25" customHeight="1">
      <c r="A285" s="35"/>
      <c r="B285" s="36" t="s">
        <v>181</v>
      </c>
      <c r="C285" s="36" t="s">
        <v>180</v>
      </c>
      <c r="D285" s="36" t="s">
        <v>130</v>
      </c>
      <c r="E285" s="49"/>
      <c r="F285" s="36" t="s">
        <v>173</v>
      </c>
      <c r="G285" s="37"/>
      <c r="H285" s="134" t="s">
        <v>229</v>
      </c>
      <c r="I285" s="135"/>
      <c r="J285" s="135"/>
      <c r="K285" s="136"/>
      <c r="L285" s="134" t="s">
        <v>88</v>
      </c>
      <c r="M285" s="136"/>
      <c r="N285" s="134" t="s">
        <v>89</v>
      </c>
      <c r="O285" s="136"/>
      <c r="P285" s="134"/>
      <c r="Q285" s="136"/>
      <c r="R285" s="127"/>
      <c r="S285" s="128"/>
      <c r="T285" s="129"/>
      <c r="U285" s="127"/>
      <c r="V285" s="129"/>
      <c r="W285" s="140" t="s">
        <v>107</v>
      </c>
      <c r="X285" s="141"/>
      <c r="Y285" s="141"/>
      <c r="Z285" s="142"/>
      <c r="AA285" s="140" t="s">
        <v>107</v>
      </c>
      <c r="AB285" s="141"/>
      <c r="AC285" s="141"/>
      <c r="AD285" s="142"/>
      <c r="AE285" s="203" t="s">
        <v>107</v>
      </c>
      <c r="AF285" s="204"/>
    </row>
    <row r="286" spans="1:33" ht="206.25" customHeight="1">
      <c r="A286" s="35"/>
      <c r="B286" s="36" t="s">
        <v>182</v>
      </c>
      <c r="C286" s="36" t="s">
        <v>180</v>
      </c>
      <c r="D286" s="36" t="s">
        <v>143</v>
      </c>
      <c r="E286" s="49"/>
      <c r="F286" s="36" t="s">
        <v>163</v>
      </c>
      <c r="G286" s="37"/>
      <c r="H286" s="134" t="s">
        <v>229</v>
      </c>
      <c r="I286" s="135"/>
      <c r="J286" s="135"/>
      <c r="K286" s="136"/>
      <c r="L286" s="134" t="s">
        <v>88</v>
      </c>
      <c r="M286" s="136"/>
      <c r="N286" s="134" t="s">
        <v>89</v>
      </c>
      <c r="O286" s="136"/>
      <c r="P286" s="134"/>
      <c r="Q286" s="136"/>
      <c r="R286" s="127"/>
      <c r="S286" s="128"/>
      <c r="T286" s="129"/>
      <c r="U286" s="127"/>
      <c r="V286" s="129"/>
      <c r="W286" s="140" t="s">
        <v>107</v>
      </c>
      <c r="X286" s="141"/>
      <c r="Y286" s="141"/>
      <c r="Z286" s="142"/>
      <c r="AA286" s="140" t="s">
        <v>107</v>
      </c>
      <c r="AB286" s="141"/>
      <c r="AC286" s="141"/>
      <c r="AD286" s="142"/>
      <c r="AE286" s="203" t="s">
        <v>107</v>
      </c>
      <c r="AF286" s="204"/>
    </row>
    <row r="287" spans="1:33" ht="206.25" customHeight="1">
      <c r="A287" s="35"/>
      <c r="B287" s="36" t="s">
        <v>183</v>
      </c>
      <c r="C287" s="36" t="s">
        <v>180</v>
      </c>
      <c r="D287" s="36" t="s">
        <v>143</v>
      </c>
      <c r="E287" s="49"/>
      <c r="F287" s="36" t="s">
        <v>173</v>
      </c>
      <c r="G287" s="37"/>
      <c r="H287" s="134" t="s">
        <v>229</v>
      </c>
      <c r="I287" s="135"/>
      <c r="J287" s="135"/>
      <c r="K287" s="136"/>
      <c r="L287" s="134" t="s">
        <v>88</v>
      </c>
      <c r="M287" s="136"/>
      <c r="N287" s="134" t="s">
        <v>89</v>
      </c>
      <c r="O287" s="136"/>
      <c r="P287" s="134"/>
      <c r="Q287" s="136"/>
      <c r="R287" s="127"/>
      <c r="S287" s="128"/>
      <c r="T287" s="129"/>
      <c r="U287" s="127"/>
      <c r="V287" s="129"/>
      <c r="W287" s="140" t="s">
        <v>107</v>
      </c>
      <c r="X287" s="141"/>
      <c r="Y287" s="141"/>
      <c r="Z287" s="142"/>
      <c r="AA287" s="140" t="s">
        <v>107</v>
      </c>
      <c r="AB287" s="141"/>
      <c r="AC287" s="141"/>
      <c r="AD287" s="142"/>
      <c r="AE287" s="203" t="s">
        <v>107</v>
      </c>
      <c r="AF287" s="204"/>
    </row>
    <row r="288" spans="1:33" ht="206.25" customHeight="1">
      <c r="A288" s="35"/>
      <c r="B288" s="36" t="s">
        <v>184</v>
      </c>
      <c r="C288" s="36" t="s">
        <v>185</v>
      </c>
      <c r="D288" s="36" t="s">
        <v>130</v>
      </c>
      <c r="E288" s="49"/>
      <c r="F288" s="36" t="s">
        <v>163</v>
      </c>
      <c r="G288" s="37"/>
      <c r="H288" s="134" t="s">
        <v>229</v>
      </c>
      <c r="I288" s="135"/>
      <c r="J288" s="135"/>
      <c r="K288" s="136"/>
      <c r="L288" s="134" t="s">
        <v>88</v>
      </c>
      <c r="M288" s="136"/>
      <c r="N288" s="134" t="s">
        <v>89</v>
      </c>
      <c r="O288" s="136"/>
      <c r="P288" s="134"/>
      <c r="Q288" s="136"/>
      <c r="R288" s="127"/>
      <c r="S288" s="128"/>
      <c r="T288" s="129"/>
      <c r="U288" s="127"/>
      <c r="V288" s="129"/>
      <c r="W288" s="140" t="s">
        <v>107</v>
      </c>
      <c r="X288" s="141"/>
      <c r="Y288" s="141"/>
      <c r="Z288" s="142"/>
      <c r="AA288" s="140" t="s">
        <v>107</v>
      </c>
      <c r="AB288" s="141"/>
      <c r="AC288" s="141"/>
      <c r="AD288" s="142"/>
      <c r="AE288" s="203" t="s">
        <v>107</v>
      </c>
      <c r="AF288" s="204"/>
    </row>
    <row r="289" spans="1:33" ht="206.25" customHeight="1">
      <c r="A289" s="35"/>
      <c r="B289" s="36" t="s">
        <v>186</v>
      </c>
      <c r="C289" s="36" t="s">
        <v>185</v>
      </c>
      <c r="D289" s="36" t="s">
        <v>130</v>
      </c>
      <c r="E289" s="49"/>
      <c r="F289" s="36" t="s">
        <v>173</v>
      </c>
      <c r="G289" s="37"/>
      <c r="H289" s="134" t="s">
        <v>229</v>
      </c>
      <c r="I289" s="135"/>
      <c r="J289" s="135"/>
      <c r="K289" s="136"/>
      <c r="L289" s="134" t="s">
        <v>88</v>
      </c>
      <c r="M289" s="136"/>
      <c r="N289" s="134" t="s">
        <v>89</v>
      </c>
      <c r="O289" s="136"/>
      <c r="P289" s="134"/>
      <c r="Q289" s="136"/>
      <c r="R289" s="127"/>
      <c r="S289" s="128"/>
      <c r="T289" s="129"/>
      <c r="U289" s="127"/>
      <c r="V289" s="129"/>
      <c r="W289" s="140" t="s">
        <v>107</v>
      </c>
      <c r="X289" s="141"/>
      <c r="Y289" s="141"/>
      <c r="Z289" s="142"/>
      <c r="AA289" s="140" t="s">
        <v>107</v>
      </c>
      <c r="AB289" s="141"/>
      <c r="AC289" s="141"/>
      <c r="AD289" s="142"/>
      <c r="AE289" s="203" t="s">
        <v>107</v>
      </c>
      <c r="AF289" s="204"/>
    </row>
    <row r="290" spans="1:33" ht="206.25" customHeight="1">
      <c r="A290" s="35"/>
      <c r="B290" s="36" t="s">
        <v>188</v>
      </c>
      <c r="C290" s="36" t="s">
        <v>185</v>
      </c>
      <c r="D290" s="36" t="s">
        <v>143</v>
      </c>
      <c r="E290" s="49"/>
      <c r="F290" s="36" t="s">
        <v>163</v>
      </c>
      <c r="G290" s="37"/>
      <c r="H290" s="134" t="s">
        <v>229</v>
      </c>
      <c r="I290" s="135"/>
      <c r="J290" s="135"/>
      <c r="K290" s="136"/>
      <c r="L290" s="134" t="s">
        <v>88</v>
      </c>
      <c r="M290" s="136"/>
      <c r="N290" s="134" t="s">
        <v>89</v>
      </c>
      <c r="O290" s="136"/>
      <c r="P290" s="134"/>
      <c r="Q290" s="136"/>
      <c r="R290" s="127"/>
      <c r="S290" s="128"/>
      <c r="T290" s="129"/>
      <c r="U290" s="127"/>
      <c r="V290" s="129"/>
      <c r="W290" s="140" t="s">
        <v>107</v>
      </c>
      <c r="X290" s="141"/>
      <c r="Y290" s="141"/>
      <c r="Z290" s="142"/>
      <c r="AA290" s="140" t="s">
        <v>107</v>
      </c>
      <c r="AB290" s="141"/>
      <c r="AC290" s="141"/>
      <c r="AD290" s="142"/>
      <c r="AE290" s="203" t="s">
        <v>107</v>
      </c>
      <c r="AF290" s="204"/>
    </row>
    <row r="291" spans="1:33" ht="206.25" customHeight="1">
      <c r="A291" s="35"/>
      <c r="B291" s="36" t="s">
        <v>189</v>
      </c>
      <c r="C291" s="36" t="s">
        <v>185</v>
      </c>
      <c r="D291" s="36" t="s">
        <v>143</v>
      </c>
      <c r="E291" s="49"/>
      <c r="F291" s="36" t="s">
        <v>173</v>
      </c>
      <c r="G291" s="37"/>
      <c r="H291" s="134" t="s">
        <v>229</v>
      </c>
      <c r="I291" s="135"/>
      <c r="J291" s="135"/>
      <c r="K291" s="136"/>
      <c r="L291" s="134" t="s">
        <v>88</v>
      </c>
      <c r="M291" s="136"/>
      <c r="N291" s="134" t="s">
        <v>89</v>
      </c>
      <c r="O291" s="136"/>
      <c r="P291" s="134"/>
      <c r="Q291" s="136"/>
      <c r="R291" s="127"/>
      <c r="S291" s="128"/>
      <c r="T291" s="129"/>
      <c r="U291" s="127"/>
      <c r="V291" s="129"/>
      <c r="W291" s="140" t="s">
        <v>107</v>
      </c>
      <c r="X291" s="141"/>
      <c r="Y291" s="141"/>
      <c r="Z291" s="142"/>
      <c r="AA291" s="140" t="s">
        <v>107</v>
      </c>
      <c r="AB291" s="141"/>
      <c r="AC291" s="141"/>
      <c r="AD291" s="142"/>
      <c r="AE291" s="203" t="s">
        <v>107</v>
      </c>
      <c r="AF291" s="204"/>
    </row>
    <row r="292" spans="1:33" ht="206.25" customHeight="1">
      <c r="A292" s="35"/>
      <c r="B292" s="49" t="s">
        <v>225</v>
      </c>
      <c r="C292" s="36" t="s">
        <v>193</v>
      </c>
      <c r="D292" s="36" t="s">
        <v>130</v>
      </c>
      <c r="E292" s="49"/>
      <c r="F292" s="36" t="s">
        <v>163</v>
      </c>
      <c r="G292" s="21"/>
      <c r="H292" s="134" t="s">
        <v>229</v>
      </c>
      <c r="I292" s="135"/>
      <c r="J292" s="135"/>
      <c r="K292" s="136"/>
      <c r="L292" s="134" t="s">
        <v>88</v>
      </c>
      <c r="M292" s="136"/>
      <c r="N292" s="134" t="s">
        <v>89</v>
      </c>
      <c r="O292" s="136"/>
      <c r="P292" s="150"/>
      <c r="Q292" s="152"/>
      <c r="R292" s="130"/>
      <c r="S292" s="139"/>
      <c r="T292" s="131"/>
      <c r="U292" s="130"/>
      <c r="V292" s="131"/>
      <c r="W292" s="127">
        <v>1141</v>
      </c>
      <c r="X292" s="128"/>
      <c r="Y292" s="128"/>
      <c r="Z292" s="129"/>
      <c r="AA292" s="127">
        <v>1141</v>
      </c>
      <c r="AB292" s="128"/>
      <c r="AC292" s="128"/>
      <c r="AD292" s="129"/>
      <c r="AE292" s="267">
        <v>1141</v>
      </c>
      <c r="AF292" s="271"/>
      <c r="AG292" s="48"/>
    </row>
    <row r="293" spans="1:33" ht="206.25" customHeight="1">
      <c r="A293" s="35"/>
      <c r="B293" s="49" t="s">
        <v>226</v>
      </c>
      <c r="C293" s="36" t="s">
        <v>193</v>
      </c>
      <c r="D293" s="36" t="s">
        <v>130</v>
      </c>
      <c r="E293" s="49"/>
      <c r="F293" s="36" t="s">
        <v>173</v>
      </c>
      <c r="G293" s="21"/>
      <c r="H293" s="134" t="s">
        <v>229</v>
      </c>
      <c r="I293" s="135"/>
      <c r="J293" s="135"/>
      <c r="K293" s="136"/>
      <c r="L293" s="134" t="s">
        <v>88</v>
      </c>
      <c r="M293" s="136"/>
      <c r="N293" s="134" t="s">
        <v>89</v>
      </c>
      <c r="O293" s="136"/>
      <c r="P293" s="150"/>
      <c r="Q293" s="152"/>
      <c r="R293" s="130"/>
      <c r="S293" s="139"/>
      <c r="T293" s="131"/>
      <c r="U293" s="130"/>
      <c r="V293" s="131"/>
      <c r="W293" s="127">
        <v>1523</v>
      </c>
      <c r="X293" s="128"/>
      <c r="Y293" s="128"/>
      <c r="Z293" s="129"/>
      <c r="AA293" s="127">
        <v>1523</v>
      </c>
      <c r="AB293" s="128"/>
      <c r="AC293" s="128"/>
      <c r="AD293" s="129"/>
      <c r="AE293" s="267">
        <v>1523</v>
      </c>
      <c r="AF293" s="271"/>
      <c r="AG293" s="48"/>
    </row>
    <row r="294" spans="1:33" ht="206.25" customHeight="1">
      <c r="A294" s="35"/>
      <c r="B294" s="49" t="s">
        <v>227</v>
      </c>
      <c r="C294" s="36" t="s">
        <v>193</v>
      </c>
      <c r="D294" s="36" t="s">
        <v>143</v>
      </c>
      <c r="E294" s="49"/>
      <c r="F294" s="36" t="s">
        <v>163</v>
      </c>
      <c r="G294" s="21"/>
      <c r="H294" s="134" t="s">
        <v>229</v>
      </c>
      <c r="I294" s="135"/>
      <c r="J294" s="135"/>
      <c r="K294" s="136"/>
      <c r="L294" s="134" t="s">
        <v>88</v>
      </c>
      <c r="M294" s="136"/>
      <c r="N294" s="134" t="s">
        <v>89</v>
      </c>
      <c r="O294" s="136"/>
      <c r="P294" s="150">
        <v>25</v>
      </c>
      <c r="Q294" s="152"/>
      <c r="R294" s="130">
        <v>25</v>
      </c>
      <c r="S294" s="139"/>
      <c r="T294" s="131"/>
      <c r="U294" s="130">
        <v>25</v>
      </c>
      <c r="V294" s="131"/>
      <c r="W294" s="127">
        <v>1141</v>
      </c>
      <c r="X294" s="128"/>
      <c r="Y294" s="128"/>
      <c r="Z294" s="129"/>
      <c r="AA294" s="127">
        <v>1141</v>
      </c>
      <c r="AB294" s="128"/>
      <c r="AC294" s="128"/>
      <c r="AD294" s="129"/>
      <c r="AE294" s="267">
        <v>1141</v>
      </c>
      <c r="AF294" s="271"/>
      <c r="AG294" s="48"/>
    </row>
    <row r="295" spans="1:33" ht="206.25" customHeight="1">
      <c r="A295" s="35"/>
      <c r="B295" s="49" t="s">
        <v>228</v>
      </c>
      <c r="C295" s="36" t="s">
        <v>193</v>
      </c>
      <c r="D295" s="36" t="s">
        <v>143</v>
      </c>
      <c r="E295" s="49"/>
      <c r="F295" s="36" t="s">
        <v>173</v>
      </c>
      <c r="G295" s="37"/>
      <c r="H295" s="134" t="s">
        <v>229</v>
      </c>
      <c r="I295" s="135"/>
      <c r="J295" s="135"/>
      <c r="K295" s="136"/>
      <c r="L295" s="134" t="s">
        <v>88</v>
      </c>
      <c r="M295" s="136"/>
      <c r="N295" s="134" t="s">
        <v>89</v>
      </c>
      <c r="O295" s="136"/>
      <c r="P295" s="150">
        <v>200</v>
      </c>
      <c r="Q295" s="152"/>
      <c r="R295" s="130">
        <v>203</v>
      </c>
      <c r="S295" s="139"/>
      <c r="T295" s="131"/>
      <c r="U295" s="130">
        <v>203</v>
      </c>
      <c r="V295" s="131"/>
      <c r="W295" s="140">
        <v>1841</v>
      </c>
      <c r="X295" s="141"/>
      <c r="Y295" s="141"/>
      <c r="Z295" s="142"/>
      <c r="AA295" s="140">
        <v>1841</v>
      </c>
      <c r="AB295" s="141"/>
      <c r="AC295" s="141"/>
      <c r="AD295" s="142"/>
      <c r="AE295" s="267">
        <v>1841</v>
      </c>
      <c r="AF295" s="268"/>
    </row>
    <row r="296" spans="1:33" ht="9" customHeight="1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</row>
    <row r="297" spans="1:33" ht="15" customHeight="1">
      <c r="A297" s="265" t="s">
        <v>35</v>
      </c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38"/>
      <c r="AA297" s="38"/>
      <c r="AB297" s="38"/>
      <c r="AC297" s="266">
        <v>0.1</v>
      </c>
      <c r="AD297" s="256"/>
      <c r="AE297" s="257"/>
      <c r="AF297" s="38"/>
    </row>
    <row r="298" spans="1:33" ht="11.25" customHeight="1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33" ht="39" customHeight="1">
      <c r="A299" s="39"/>
      <c r="B299" s="269" t="s">
        <v>81</v>
      </c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</row>
    <row r="300" spans="1:33" ht="102" customHeight="1">
      <c r="A300" s="39"/>
      <c r="B300" s="269" t="s">
        <v>195</v>
      </c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50"/>
      <c r="AG300" s="50"/>
    </row>
    <row r="301" spans="1:33" ht="17.25" customHeight="1">
      <c r="A301" s="39"/>
      <c r="B301" s="38" t="s">
        <v>82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1:33" ht="18.75" customHeight="1">
      <c r="A302" s="39"/>
      <c r="B302" s="255" t="s">
        <v>36</v>
      </c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7"/>
    </row>
    <row r="303" spans="1:33" ht="30" customHeight="1">
      <c r="A303" s="38"/>
      <c r="B303" s="255" t="s">
        <v>37</v>
      </c>
      <c r="C303" s="256"/>
      <c r="D303" s="257"/>
      <c r="E303" s="255" t="s">
        <v>38</v>
      </c>
      <c r="F303" s="257"/>
      <c r="G303" s="255" t="s">
        <v>8</v>
      </c>
      <c r="H303" s="256"/>
      <c r="I303" s="257"/>
      <c r="J303" s="256" t="s">
        <v>39</v>
      </c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5" t="s">
        <v>40</v>
      </c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7"/>
    </row>
    <row r="304" spans="1:33" ht="15" customHeight="1">
      <c r="A304" s="38"/>
      <c r="B304" s="255">
        <v>1</v>
      </c>
      <c r="C304" s="256"/>
      <c r="D304" s="257"/>
      <c r="E304" s="51">
        <v>2</v>
      </c>
      <c r="F304" s="40"/>
      <c r="G304" s="255">
        <v>3</v>
      </c>
      <c r="H304" s="256"/>
      <c r="I304" s="257"/>
      <c r="J304" s="255">
        <v>4</v>
      </c>
      <c r="K304" s="256"/>
      <c r="L304" s="256"/>
      <c r="M304" s="256"/>
      <c r="N304" s="256"/>
      <c r="O304" s="256"/>
      <c r="P304" s="256"/>
      <c r="Q304" s="256"/>
      <c r="R304" s="256"/>
      <c r="S304" s="256"/>
      <c r="T304" s="257"/>
      <c r="U304" s="341">
        <v>5</v>
      </c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3"/>
    </row>
    <row r="305" spans="1:33" ht="63.75" customHeight="1">
      <c r="A305" s="38"/>
      <c r="B305" s="255" t="s">
        <v>190</v>
      </c>
      <c r="C305" s="256"/>
      <c r="D305" s="257"/>
      <c r="E305" s="255" t="s">
        <v>102</v>
      </c>
      <c r="F305" s="257"/>
      <c r="G305" s="258" t="s">
        <v>191</v>
      </c>
      <c r="H305" s="256"/>
      <c r="I305" s="257"/>
      <c r="J305" s="52"/>
      <c r="K305" s="256" t="s">
        <v>192</v>
      </c>
      <c r="L305" s="256"/>
      <c r="M305" s="256"/>
      <c r="N305" s="256"/>
      <c r="O305" s="256"/>
      <c r="P305" s="256"/>
      <c r="Q305" s="256"/>
      <c r="R305" s="256"/>
      <c r="S305" s="256"/>
      <c r="T305" s="257"/>
      <c r="U305" s="248" t="s">
        <v>101</v>
      </c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50"/>
    </row>
    <row r="306" spans="1:33" ht="15.75" customHeight="1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33" ht="21.75" customHeight="1">
      <c r="A307" s="153" t="s">
        <v>41</v>
      </c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</row>
    <row r="308" spans="1:33" ht="21.75" customHeight="1">
      <c r="A308" s="153" t="s">
        <v>90</v>
      </c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</row>
    <row r="309" spans="1:33" ht="15" customHeight="1">
      <c r="A309" s="359" t="s">
        <v>91</v>
      </c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</row>
    <row r="310" spans="1:33" s="42" customFormat="1" ht="18" customHeight="1">
      <c r="A310" s="359" t="s">
        <v>92</v>
      </c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1"/>
      <c r="AE310" s="1"/>
      <c r="AF310" s="1"/>
    </row>
    <row r="311" spans="1:33" s="53" customFormat="1" ht="14.25" customHeight="1">
      <c r="A311" s="360" t="s">
        <v>93</v>
      </c>
      <c r="B311" s="360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  <c r="AA311" s="360"/>
      <c r="AB311" s="360"/>
      <c r="AC311" s="360"/>
      <c r="AD311" s="1"/>
      <c r="AE311" s="1"/>
      <c r="AF311" s="1"/>
    </row>
    <row r="312" spans="1:33" s="42" customFormat="1" ht="31.5" customHeight="1">
      <c r="A312" s="153" t="s">
        <v>42</v>
      </c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"/>
      <c r="AE312" s="1"/>
      <c r="AF312" s="1"/>
    </row>
    <row r="313" spans="1:33" s="42" customFormat="1" ht="19.5" customHeight="1">
      <c r="A313" s="1"/>
      <c r="B313" s="263" t="s">
        <v>43</v>
      </c>
      <c r="C313" s="263"/>
      <c r="D313" s="263"/>
      <c r="E313" s="263"/>
      <c r="F313" s="263"/>
      <c r="G313" s="264" t="s">
        <v>44</v>
      </c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18" t="s">
        <v>45</v>
      </c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20"/>
    </row>
    <row r="314" spans="1:33" s="42" customFormat="1" ht="17.25" customHeight="1">
      <c r="A314" s="1"/>
      <c r="B314" s="197" t="s">
        <v>46</v>
      </c>
      <c r="C314" s="198"/>
      <c r="D314" s="198"/>
      <c r="E314" s="198"/>
      <c r="F314" s="199"/>
      <c r="G314" s="218">
        <v>2</v>
      </c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20"/>
      <c r="S314" s="218">
        <v>3</v>
      </c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20"/>
    </row>
    <row r="315" spans="1:33" s="42" customFormat="1" ht="107.25" customHeight="1">
      <c r="A315" s="1"/>
      <c r="B315" s="251" t="s">
        <v>47</v>
      </c>
      <c r="C315" s="252"/>
      <c r="D315" s="252"/>
      <c r="E315" s="252"/>
      <c r="F315" s="253"/>
      <c r="G315" s="254" t="s">
        <v>48</v>
      </c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150" t="s">
        <v>49</v>
      </c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2"/>
    </row>
    <row r="316" spans="1:33" s="42" customFormat="1" ht="99" customHeight="1">
      <c r="A316" s="1"/>
      <c r="B316" s="251" t="s">
        <v>50</v>
      </c>
      <c r="C316" s="252"/>
      <c r="D316" s="252"/>
      <c r="E316" s="252"/>
      <c r="F316" s="253"/>
      <c r="G316" s="254" t="s">
        <v>48</v>
      </c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150" t="s">
        <v>49</v>
      </c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2"/>
    </row>
    <row r="317" spans="1:33" s="42" customFormat="1" ht="18" customHeight="1">
      <c r="A317" s="1"/>
      <c r="B317" s="54"/>
      <c r="C317" s="54"/>
      <c r="D317" s="54"/>
      <c r="E317" s="54"/>
      <c r="F317" s="54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</row>
    <row r="318" spans="1:33" s="42" customFormat="1" ht="34.5" customHeight="1">
      <c r="A318" s="1"/>
      <c r="B318" s="245" t="s">
        <v>196</v>
      </c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  <c r="AC318" s="245"/>
      <c r="AD318" s="245"/>
      <c r="AE318" s="245"/>
      <c r="AF318" s="245"/>
      <c r="AG318" s="245"/>
    </row>
    <row r="319" spans="1:33" ht="20.25" customHeight="1">
      <c r="A319" s="55"/>
      <c r="B319" s="153" t="s">
        <v>51</v>
      </c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</row>
    <row r="320" spans="1:33" ht="12.75" customHeight="1">
      <c r="A320" s="55"/>
      <c r="B320" s="246" t="s">
        <v>52</v>
      </c>
      <c r="C320" s="246"/>
      <c r="D320" s="24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</row>
    <row r="321" spans="1:32" ht="15.75" customHeight="1">
      <c r="A321" s="55"/>
      <c r="B321" s="246" t="s">
        <v>53</v>
      </c>
      <c r="C321" s="246"/>
      <c r="D321" s="246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</row>
    <row r="322" spans="1:32" ht="19.5" customHeight="1">
      <c r="A322" s="55"/>
      <c r="B322" s="246" t="s">
        <v>54</v>
      </c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</row>
    <row r="323" spans="1:32" ht="20.25" customHeight="1">
      <c r="A323" s="55"/>
      <c r="B323" s="246" t="s">
        <v>55</v>
      </c>
      <c r="C323" s="246"/>
      <c r="D323" s="246"/>
      <c r="E323" s="246"/>
      <c r="F323" s="246"/>
      <c r="G323" s="246"/>
      <c r="H323" s="246"/>
      <c r="I323" s="246"/>
      <c r="J323" s="246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32" ht="21.75" customHeight="1">
      <c r="A324" s="56"/>
      <c r="B324" s="358" t="s">
        <v>56</v>
      </c>
      <c r="C324" s="358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  <c r="AA324" s="358"/>
      <c r="AB324" s="358"/>
      <c r="AC324" s="358"/>
      <c r="AD324" s="358"/>
      <c r="AE324" s="358"/>
      <c r="AF324" s="358"/>
    </row>
    <row r="325" spans="1:32" ht="20.25" customHeight="1">
      <c r="A325" s="42"/>
      <c r="B325" s="53" t="s">
        <v>57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</row>
    <row r="326" spans="1:32" ht="18.75" customHeight="1">
      <c r="A326" s="42"/>
      <c r="B326" s="242" t="s">
        <v>58</v>
      </c>
      <c r="C326" s="243"/>
      <c r="D326" s="244"/>
      <c r="E326" s="242" t="s">
        <v>59</v>
      </c>
      <c r="F326" s="244"/>
      <c r="G326" s="242" t="s">
        <v>60</v>
      </c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4"/>
    </row>
    <row r="327" spans="1:32" ht="14.25" customHeight="1">
      <c r="A327" s="53"/>
      <c r="B327" s="242">
        <v>1</v>
      </c>
      <c r="C327" s="243"/>
      <c r="D327" s="244"/>
      <c r="E327" s="242">
        <v>2</v>
      </c>
      <c r="F327" s="244"/>
      <c r="G327" s="242">
        <v>3</v>
      </c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4"/>
    </row>
    <row r="328" spans="1:32" ht="18.75" customHeight="1">
      <c r="A328" s="42"/>
      <c r="B328" s="223" t="s">
        <v>74</v>
      </c>
      <c r="C328" s="224"/>
      <c r="D328" s="225"/>
      <c r="E328" s="226" t="s">
        <v>77</v>
      </c>
      <c r="F328" s="227"/>
      <c r="G328" s="226" t="s">
        <v>80</v>
      </c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7"/>
    </row>
    <row r="329" spans="1:32" ht="17.25" customHeight="1">
      <c r="A329" s="42"/>
      <c r="B329" s="223" t="s">
        <v>75</v>
      </c>
      <c r="C329" s="224"/>
      <c r="D329" s="225"/>
      <c r="E329" s="226" t="s">
        <v>78</v>
      </c>
      <c r="F329" s="227"/>
      <c r="G329" s="231" t="s">
        <v>80</v>
      </c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</row>
    <row r="330" spans="1:32" ht="19.5" customHeight="1">
      <c r="A330" s="42"/>
      <c r="B330" s="233" t="s">
        <v>76</v>
      </c>
      <c r="C330" s="233"/>
      <c r="D330" s="233"/>
      <c r="E330" s="231" t="s">
        <v>79</v>
      </c>
      <c r="F330" s="231"/>
      <c r="G330" s="231" t="s">
        <v>80</v>
      </c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</row>
    <row r="331" spans="1:32" ht="28.5" customHeight="1">
      <c r="A331" s="42"/>
      <c r="B331" s="235" t="s">
        <v>94</v>
      </c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  <c r="AA331" s="235"/>
      <c r="AB331" s="235"/>
      <c r="AC331" s="235"/>
      <c r="AD331" s="235"/>
      <c r="AE331" s="235"/>
      <c r="AF331" s="235"/>
    </row>
    <row r="332" spans="1:32" ht="22.5" customHeight="1">
      <c r="A332" s="42"/>
      <c r="B332" s="53" t="s">
        <v>61</v>
      </c>
      <c r="C332" s="53"/>
      <c r="D332" s="53"/>
      <c r="E332" s="53"/>
      <c r="F332" s="53"/>
      <c r="G332" s="340" t="s">
        <v>95</v>
      </c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C332" s="340"/>
      <c r="AD332" s="340"/>
      <c r="AE332" s="340"/>
      <c r="AF332" s="340"/>
    </row>
    <row r="333" spans="1:32" ht="33.75" customHeight="1">
      <c r="A333" s="42"/>
      <c r="B333" s="53" t="s">
        <v>115</v>
      </c>
      <c r="C333" s="53"/>
      <c r="D333" s="53"/>
      <c r="E333" s="53"/>
      <c r="F333" s="53"/>
      <c r="G333" s="224" t="s">
        <v>197</v>
      </c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</row>
    <row r="334" spans="1:32" ht="33.75" customHeight="1">
      <c r="A334" s="42"/>
      <c r="B334" s="238" t="s">
        <v>116</v>
      </c>
      <c r="C334" s="238"/>
      <c r="D334" s="238"/>
      <c r="E334" s="238"/>
      <c r="F334" s="238"/>
      <c r="G334" s="339" t="s">
        <v>198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339"/>
      <c r="AA334" s="339"/>
      <c r="AB334" s="339"/>
      <c r="AC334" s="339"/>
      <c r="AD334" s="339"/>
      <c r="AE334" s="339"/>
      <c r="AF334" s="339"/>
    </row>
    <row r="335" spans="1:32" ht="36" customHeight="1">
      <c r="A335" s="42"/>
      <c r="B335" s="53" t="s">
        <v>62</v>
      </c>
      <c r="C335" s="53"/>
      <c r="D335" s="53"/>
      <c r="E335" s="53"/>
      <c r="F335" s="53"/>
      <c r="G335" s="240" t="s">
        <v>117</v>
      </c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</row>
    <row r="336" spans="1:32" ht="112.5" customHeight="1">
      <c r="A336" s="42"/>
      <c r="B336" s="241" t="s">
        <v>63</v>
      </c>
      <c r="C336" s="241"/>
      <c r="D336" s="241"/>
      <c r="E336" s="241"/>
      <c r="F336" s="57"/>
      <c r="G336" s="240" t="s">
        <v>199</v>
      </c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</row>
    <row r="337" spans="1:33">
      <c r="A337" s="42"/>
      <c r="B337" s="232" t="s">
        <v>99</v>
      </c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</row>
    <row r="338" spans="1:33" ht="15.75" customHeight="1">
      <c r="B338" s="335" t="s">
        <v>64</v>
      </c>
      <c r="C338" s="335"/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</row>
    <row r="339" spans="1:33" ht="15.75" customHeight="1">
      <c r="B339" s="335" t="s">
        <v>96</v>
      </c>
      <c r="C339" s="335"/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</row>
    <row r="340" spans="1:33" ht="15.75" customHeight="1">
      <c r="B340" s="335" t="s">
        <v>120</v>
      </c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</row>
    <row r="341" spans="1:3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26"/>
      <c r="AA342" s="326"/>
      <c r="AB342" s="326"/>
      <c r="AC342" s="12"/>
      <c r="AD342" s="337" t="s">
        <v>6</v>
      </c>
      <c r="AE342" s="325"/>
      <c r="AF342" s="338"/>
    </row>
    <row r="343" spans="1:33" ht="15.75" customHeight="1">
      <c r="B343" s="361" t="s">
        <v>98</v>
      </c>
      <c r="C343" s="361"/>
      <c r="D343" s="361"/>
      <c r="E343" s="361"/>
      <c r="F343" s="361"/>
      <c r="G343" s="362"/>
      <c r="H343" s="362"/>
      <c r="I343" s="362"/>
      <c r="J343" s="362"/>
      <c r="K343" s="362"/>
      <c r="L343" s="362"/>
      <c r="M343" s="362"/>
      <c r="N343" s="362"/>
      <c r="O343" s="362"/>
      <c r="P343" s="362"/>
      <c r="Q343" s="362"/>
      <c r="R343" s="362"/>
      <c r="S343" s="362"/>
      <c r="T343" s="362"/>
      <c r="U343" s="362"/>
      <c r="V343" s="362"/>
      <c r="W343" s="362"/>
      <c r="X343" s="362"/>
      <c r="Y343" s="326" t="s">
        <v>7</v>
      </c>
      <c r="Z343" s="326"/>
      <c r="AA343" s="326"/>
      <c r="AB343" s="326"/>
      <c r="AC343" s="12"/>
      <c r="AD343" s="327"/>
      <c r="AE343" s="328"/>
      <c r="AF343" s="329"/>
    </row>
    <row r="344" spans="1:33">
      <c r="B344" s="58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58"/>
      <c r="T344" s="59"/>
      <c r="U344" s="59"/>
      <c r="V344" s="59"/>
      <c r="W344" s="59"/>
      <c r="X344" s="59"/>
      <c r="Y344" s="326"/>
      <c r="Z344" s="326"/>
      <c r="AA344" s="326"/>
      <c r="AB344" s="326"/>
      <c r="AC344" s="12"/>
      <c r="AD344" s="330"/>
      <c r="AE344" s="331"/>
      <c r="AF344" s="332"/>
    </row>
    <row r="345" spans="1:33">
      <c r="B345" s="60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58"/>
      <c r="T345" s="331"/>
      <c r="U345" s="331"/>
      <c r="V345" s="331"/>
      <c r="W345" s="331"/>
      <c r="X345" s="331"/>
      <c r="Y345" s="326" t="s">
        <v>8</v>
      </c>
      <c r="Z345" s="326"/>
      <c r="AA345" s="326"/>
      <c r="AB345" s="326"/>
      <c r="AC345" s="12"/>
      <c r="AD345" s="337"/>
      <c r="AE345" s="325"/>
      <c r="AF345" s="338"/>
    </row>
    <row r="346" spans="1:33" ht="15.75" customHeight="1">
      <c r="B346" s="324" t="s">
        <v>9</v>
      </c>
      <c r="C346" s="324"/>
      <c r="D346" s="324"/>
      <c r="E346" s="324"/>
      <c r="F346" s="324"/>
      <c r="G346" s="325" t="s">
        <v>85</v>
      </c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6" t="s">
        <v>10</v>
      </c>
      <c r="Z346" s="326"/>
      <c r="AA346" s="326"/>
      <c r="AB346" s="326"/>
      <c r="AC346" s="12"/>
      <c r="AD346" s="327"/>
      <c r="AE346" s="328"/>
      <c r="AF346" s="329"/>
    </row>
    <row r="347" spans="1:33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9"/>
      <c r="U347" s="59"/>
      <c r="V347" s="59"/>
      <c r="W347" s="59"/>
      <c r="X347" s="59"/>
      <c r="Y347" s="326"/>
      <c r="Z347" s="326"/>
      <c r="AA347" s="326"/>
      <c r="AB347" s="326"/>
      <c r="AC347" s="12"/>
      <c r="AD347" s="330"/>
      <c r="AE347" s="331"/>
      <c r="AF347" s="332"/>
    </row>
    <row r="348" spans="1:33" ht="15.75" customHeight="1">
      <c r="B348" s="324" t="s">
        <v>11</v>
      </c>
      <c r="C348" s="324"/>
      <c r="D348" s="324"/>
      <c r="E348" s="61"/>
      <c r="F348" s="61"/>
      <c r="G348" s="325" t="s">
        <v>86</v>
      </c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6" t="s">
        <v>12</v>
      </c>
      <c r="Z348" s="326"/>
      <c r="AA348" s="326"/>
      <c r="AB348" s="326"/>
      <c r="AC348" s="12"/>
      <c r="AD348" s="337" t="s">
        <v>220</v>
      </c>
      <c r="AE348" s="325"/>
      <c r="AF348" s="338"/>
    </row>
    <row r="349" spans="1:33">
      <c r="B349" s="12"/>
      <c r="C349" s="12"/>
      <c r="D349" s="12"/>
      <c r="E349" s="12"/>
      <c r="F349" s="12"/>
      <c r="G349" s="333" t="s">
        <v>13</v>
      </c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26" t="s">
        <v>12</v>
      </c>
      <c r="Z349" s="326"/>
      <c r="AA349" s="326"/>
      <c r="AB349" s="326"/>
      <c r="AC349" s="12"/>
      <c r="AD349" s="337" t="s">
        <v>221</v>
      </c>
      <c r="AE349" s="325"/>
      <c r="AF349" s="338"/>
    </row>
    <row r="350" spans="1:33" ht="22.5" customHeight="1">
      <c r="B350" s="336" t="s">
        <v>59</v>
      </c>
      <c r="C350" s="336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26" t="s">
        <v>12</v>
      </c>
      <c r="Z350" s="326"/>
      <c r="AA350" s="326"/>
      <c r="AB350" s="326"/>
      <c r="AC350" s="12"/>
      <c r="AD350" s="337"/>
      <c r="AE350" s="325"/>
      <c r="AF350" s="338"/>
    </row>
    <row r="351" spans="1:33">
      <c r="B351" s="62"/>
      <c r="C351" s="62"/>
      <c r="D351" s="333" t="s">
        <v>65</v>
      </c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63"/>
      <c r="Z351" s="63"/>
      <c r="AA351" s="63"/>
      <c r="AB351" s="63"/>
      <c r="AC351" s="12"/>
      <c r="AD351" s="63"/>
      <c r="AE351" s="63"/>
      <c r="AF351" s="63"/>
    </row>
    <row r="352" spans="1:33" ht="27.75" customHeight="1">
      <c r="B352" s="335" t="s">
        <v>14</v>
      </c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</row>
    <row r="353" spans="1:33">
      <c r="B353" s="143" t="s">
        <v>15</v>
      </c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</row>
    <row r="354" spans="1:33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  <row r="355" spans="1:33">
      <c r="B355" s="153" t="s">
        <v>104</v>
      </c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3"/>
      <c r="U355" s="143" t="s">
        <v>16</v>
      </c>
      <c r="V355" s="143"/>
      <c r="W355" s="143"/>
      <c r="X355" s="143"/>
      <c r="Y355" s="143"/>
      <c r="Z355" s="143"/>
      <c r="AA355" s="143"/>
      <c r="AB355" s="143"/>
      <c r="AC355" s="143"/>
      <c r="AD355" s="205"/>
      <c r="AE355" s="191" t="s">
        <v>122</v>
      </c>
      <c r="AF355" s="192"/>
      <c r="AG355" s="193"/>
    </row>
    <row r="356" spans="1:33">
      <c r="B356" s="153" t="s">
        <v>200</v>
      </c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205"/>
      <c r="AE356" s="206"/>
      <c r="AF356" s="143"/>
      <c r="AG356" s="205"/>
    </row>
    <row r="357" spans="1:33">
      <c r="B357" s="153" t="s">
        <v>17</v>
      </c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205"/>
      <c r="AE357" s="207"/>
      <c r="AF357" s="208"/>
      <c r="AG357" s="209"/>
    </row>
    <row r="358" spans="1:33">
      <c r="B358" s="183" t="s">
        <v>66</v>
      </c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3" ht="6" customHeight="1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1:33" ht="48.75" customHeight="1">
      <c r="A360" s="15"/>
      <c r="B360" s="263" t="s">
        <v>18</v>
      </c>
      <c r="C360" s="185" t="s">
        <v>19</v>
      </c>
      <c r="D360" s="186"/>
      <c r="E360" s="187"/>
      <c r="F360" s="185" t="s">
        <v>20</v>
      </c>
      <c r="G360" s="187"/>
      <c r="H360" s="191" t="s">
        <v>21</v>
      </c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3"/>
    </row>
    <row r="361" spans="1:33" ht="51.75" hidden="1" customHeight="1">
      <c r="A361" s="16"/>
      <c r="B361" s="263"/>
      <c r="C361" s="188"/>
      <c r="D361" s="189"/>
      <c r="E361" s="190"/>
      <c r="F361" s="188"/>
      <c r="G361" s="190"/>
      <c r="H361" s="194" t="s">
        <v>23</v>
      </c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6"/>
      <c r="U361" s="65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7"/>
    </row>
    <row r="362" spans="1:33" ht="30.75" customHeight="1">
      <c r="A362" s="17"/>
      <c r="B362" s="263"/>
      <c r="C362" s="175" t="s">
        <v>24</v>
      </c>
      <c r="D362" s="175" t="s">
        <v>24</v>
      </c>
      <c r="E362" s="175" t="s">
        <v>24</v>
      </c>
      <c r="F362" s="175" t="s">
        <v>24</v>
      </c>
      <c r="G362" s="175" t="s">
        <v>24</v>
      </c>
      <c r="H362" s="177" t="s">
        <v>24</v>
      </c>
      <c r="I362" s="181"/>
      <c r="J362" s="181"/>
      <c r="K362" s="181"/>
      <c r="L362" s="181"/>
      <c r="M362" s="181"/>
      <c r="N362" s="181"/>
      <c r="O362" s="181"/>
      <c r="P362" s="181"/>
      <c r="Q362" s="197" t="s">
        <v>25</v>
      </c>
      <c r="R362" s="198"/>
      <c r="S362" s="198"/>
      <c r="T362" s="199"/>
      <c r="U362" s="263" t="s">
        <v>201</v>
      </c>
      <c r="V362" s="310"/>
      <c r="W362" s="263" t="s">
        <v>67</v>
      </c>
      <c r="X362" s="310"/>
      <c r="Y362" s="263" t="s">
        <v>71</v>
      </c>
      <c r="Z362" s="310"/>
      <c r="AA362" s="310"/>
      <c r="AB362" s="263" t="s">
        <v>68</v>
      </c>
      <c r="AC362" s="310"/>
      <c r="AD362" s="157" t="s">
        <v>69</v>
      </c>
      <c r="AE362" s="158"/>
      <c r="AF362" s="159"/>
    </row>
    <row r="363" spans="1:33" ht="107.25" customHeight="1">
      <c r="A363" s="17"/>
      <c r="B363" s="263"/>
      <c r="C363" s="176"/>
      <c r="D363" s="176"/>
      <c r="E363" s="176"/>
      <c r="F363" s="176"/>
      <c r="G363" s="176"/>
      <c r="H363" s="179"/>
      <c r="I363" s="182"/>
      <c r="J363" s="182"/>
      <c r="K363" s="182"/>
      <c r="L363" s="182"/>
      <c r="M363" s="182"/>
      <c r="N363" s="182"/>
      <c r="O363" s="182"/>
      <c r="P363" s="182"/>
      <c r="Q363" s="18" t="s">
        <v>40</v>
      </c>
      <c r="R363" s="197" t="s">
        <v>27</v>
      </c>
      <c r="S363" s="198"/>
      <c r="T363" s="199"/>
      <c r="U363" s="310"/>
      <c r="V363" s="310"/>
      <c r="W363" s="310"/>
      <c r="X363" s="310"/>
      <c r="Y363" s="310"/>
      <c r="Z363" s="310"/>
      <c r="AA363" s="310"/>
      <c r="AB363" s="310"/>
      <c r="AC363" s="310"/>
      <c r="AD363" s="160"/>
      <c r="AE363" s="161"/>
      <c r="AF363" s="162"/>
    </row>
    <row r="364" spans="1:33" s="22" customFormat="1" ht="14.25" customHeight="1">
      <c r="A364" s="19"/>
      <c r="B364" s="20">
        <v>1</v>
      </c>
      <c r="C364" s="21">
        <v>2</v>
      </c>
      <c r="D364" s="21">
        <v>3</v>
      </c>
      <c r="E364" s="21">
        <v>4</v>
      </c>
      <c r="F364" s="21">
        <v>5</v>
      </c>
      <c r="G364" s="21">
        <v>6</v>
      </c>
      <c r="H364" s="323" t="s">
        <v>28</v>
      </c>
      <c r="I364" s="323"/>
      <c r="J364" s="323"/>
      <c r="K364" s="323"/>
      <c r="L364" s="323"/>
      <c r="M364" s="323"/>
      <c r="N364" s="323"/>
      <c r="O364" s="323"/>
      <c r="P364" s="323"/>
      <c r="Q364" s="21">
        <v>8</v>
      </c>
      <c r="R364" s="144">
        <v>9</v>
      </c>
      <c r="S364" s="145"/>
      <c r="T364" s="146"/>
      <c r="U364" s="318">
        <v>10</v>
      </c>
      <c r="V364" s="319"/>
      <c r="W364" s="318">
        <v>11</v>
      </c>
      <c r="X364" s="319"/>
      <c r="Y364" s="318">
        <v>12</v>
      </c>
      <c r="Z364" s="319"/>
      <c r="AA364" s="319"/>
      <c r="AB364" s="318">
        <v>13</v>
      </c>
      <c r="AC364" s="319"/>
      <c r="AD364" s="320">
        <v>14</v>
      </c>
      <c r="AE364" s="321"/>
      <c r="AF364" s="322"/>
    </row>
    <row r="365" spans="1:33" ht="34.5" customHeight="1">
      <c r="A365" s="17"/>
      <c r="B365" s="303" t="s">
        <v>127</v>
      </c>
      <c r="C365" s="315" t="s">
        <v>128</v>
      </c>
      <c r="D365" s="303" t="s">
        <v>129</v>
      </c>
      <c r="E365" s="303" t="s">
        <v>130</v>
      </c>
      <c r="F365" s="303" t="s">
        <v>131</v>
      </c>
      <c r="G365" s="210"/>
      <c r="H365" s="150" t="s">
        <v>202</v>
      </c>
      <c r="I365" s="151"/>
      <c r="J365" s="151"/>
      <c r="K365" s="151"/>
      <c r="L365" s="151"/>
      <c r="M365" s="151"/>
      <c r="N365" s="151"/>
      <c r="O365" s="151"/>
      <c r="P365" s="152"/>
      <c r="Q365" s="23" t="s">
        <v>133</v>
      </c>
      <c r="R365" s="130">
        <v>744</v>
      </c>
      <c r="S365" s="139"/>
      <c r="T365" s="139"/>
      <c r="U365" s="311">
        <v>0</v>
      </c>
      <c r="V365" s="311"/>
      <c r="W365" s="311"/>
      <c r="X365" s="311"/>
      <c r="Y365" s="311">
        <v>0</v>
      </c>
      <c r="Z365" s="311"/>
      <c r="AA365" s="311"/>
      <c r="AB365" s="311">
        <v>0</v>
      </c>
      <c r="AC365" s="311"/>
      <c r="AD365" s="312"/>
      <c r="AE365" s="312"/>
      <c r="AF365" s="312"/>
    </row>
    <row r="366" spans="1:33" ht="36" customHeight="1">
      <c r="A366" s="17"/>
      <c r="B366" s="304"/>
      <c r="C366" s="316"/>
      <c r="D366" s="304"/>
      <c r="E366" s="304"/>
      <c r="F366" s="304"/>
      <c r="G366" s="211"/>
      <c r="H366" s="254" t="s">
        <v>203</v>
      </c>
      <c r="I366" s="254"/>
      <c r="J366" s="254"/>
      <c r="K366" s="254"/>
      <c r="L366" s="254"/>
      <c r="M366" s="254"/>
      <c r="N366" s="254"/>
      <c r="O366" s="254"/>
      <c r="P366" s="254"/>
      <c r="Q366" s="23" t="s">
        <v>133</v>
      </c>
      <c r="R366" s="130">
        <v>744</v>
      </c>
      <c r="S366" s="139"/>
      <c r="T366" s="139"/>
      <c r="U366" s="311">
        <v>0</v>
      </c>
      <c r="V366" s="311"/>
      <c r="W366" s="311"/>
      <c r="X366" s="311"/>
      <c r="Y366" s="311">
        <v>0</v>
      </c>
      <c r="Z366" s="311"/>
      <c r="AA366" s="311"/>
      <c r="AB366" s="311">
        <v>0</v>
      </c>
      <c r="AC366" s="311"/>
      <c r="AD366" s="312"/>
      <c r="AE366" s="312"/>
      <c r="AF366" s="312"/>
    </row>
    <row r="367" spans="1:33" ht="31.5" customHeight="1">
      <c r="A367" s="17"/>
      <c r="B367" s="304"/>
      <c r="C367" s="316"/>
      <c r="D367" s="304"/>
      <c r="E367" s="304"/>
      <c r="F367" s="304"/>
      <c r="G367" s="211"/>
      <c r="H367" s="254" t="s">
        <v>204</v>
      </c>
      <c r="I367" s="254"/>
      <c r="J367" s="254"/>
      <c r="K367" s="254"/>
      <c r="L367" s="254"/>
      <c r="M367" s="254"/>
      <c r="N367" s="254"/>
      <c r="O367" s="254"/>
      <c r="P367" s="254"/>
      <c r="Q367" s="24" t="s">
        <v>136</v>
      </c>
      <c r="R367" s="130">
        <v>642</v>
      </c>
      <c r="S367" s="139"/>
      <c r="T367" s="139"/>
      <c r="U367" s="311">
        <v>0</v>
      </c>
      <c r="V367" s="311"/>
      <c r="W367" s="311"/>
      <c r="X367" s="311"/>
      <c r="Y367" s="311">
        <v>0</v>
      </c>
      <c r="Z367" s="311"/>
      <c r="AA367" s="311"/>
      <c r="AB367" s="311">
        <v>0</v>
      </c>
      <c r="AC367" s="311"/>
      <c r="AD367" s="312"/>
      <c r="AE367" s="312"/>
      <c r="AF367" s="312"/>
    </row>
    <row r="368" spans="1:33" ht="40.5" customHeight="1">
      <c r="A368" s="17"/>
      <c r="B368" s="304"/>
      <c r="C368" s="316"/>
      <c r="D368" s="304"/>
      <c r="E368" s="304"/>
      <c r="F368" s="304"/>
      <c r="G368" s="211"/>
      <c r="H368" s="254" t="s">
        <v>205</v>
      </c>
      <c r="I368" s="254"/>
      <c r="J368" s="254"/>
      <c r="K368" s="254"/>
      <c r="L368" s="254"/>
      <c r="M368" s="254"/>
      <c r="N368" s="254"/>
      <c r="O368" s="254"/>
      <c r="P368" s="254"/>
      <c r="Q368" s="23" t="s">
        <v>133</v>
      </c>
      <c r="R368" s="130">
        <v>744</v>
      </c>
      <c r="S368" s="139"/>
      <c r="T368" s="139"/>
      <c r="U368" s="311">
        <v>0</v>
      </c>
      <c r="V368" s="311"/>
      <c r="W368" s="311"/>
      <c r="X368" s="311"/>
      <c r="Y368" s="311">
        <v>0</v>
      </c>
      <c r="Z368" s="311"/>
      <c r="AA368" s="311"/>
      <c r="AB368" s="311">
        <v>0</v>
      </c>
      <c r="AC368" s="311"/>
      <c r="AD368" s="312"/>
      <c r="AE368" s="312"/>
      <c r="AF368" s="312"/>
    </row>
    <row r="369" spans="1:32" ht="37.5" customHeight="1">
      <c r="A369" s="17"/>
      <c r="B369" s="304"/>
      <c r="C369" s="316"/>
      <c r="D369" s="304"/>
      <c r="E369" s="304"/>
      <c r="F369" s="304"/>
      <c r="G369" s="211"/>
      <c r="H369" s="254" t="s">
        <v>206</v>
      </c>
      <c r="I369" s="254"/>
      <c r="J369" s="254"/>
      <c r="K369" s="254"/>
      <c r="L369" s="254"/>
      <c r="M369" s="254"/>
      <c r="N369" s="254"/>
      <c r="O369" s="254"/>
      <c r="P369" s="254"/>
      <c r="Q369" s="23" t="s">
        <v>133</v>
      </c>
      <c r="R369" s="130">
        <v>744</v>
      </c>
      <c r="S369" s="139"/>
      <c r="T369" s="139"/>
      <c r="U369" s="311">
        <v>0</v>
      </c>
      <c r="V369" s="311"/>
      <c r="W369" s="311"/>
      <c r="X369" s="311"/>
      <c r="Y369" s="311">
        <v>0</v>
      </c>
      <c r="Z369" s="311"/>
      <c r="AA369" s="311"/>
      <c r="AB369" s="311">
        <v>0</v>
      </c>
      <c r="AC369" s="311"/>
      <c r="AD369" s="312"/>
      <c r="AE369" s="312"/>
      <c r="AF369" s="312"/>
    </row>
    <row r="370" spans="1:32" ht="53.25" customHeight="1">
      <c r="A370" s="17"/>
      <c r="B370" s="304"/>
      <c r="C370" s="316"/>
      <c r="D370" s="304"/>
      <c r="E370" s="304"/>
      <c r="F370" s="304"/>
      <c r="G370" s="211"/>
      <c r="H370" s="254" t="s">
        <v>207</v>
      </c>
      <c r="I370" s="254"/>
      <c r="J370" s="254"/>
      <c r="K370" s="254"/>
      <c r="L370" s="254"/>
      <c r="M370" s="254"/>
      <c r="N370" s="254"/>
      <c r="O370" s="254"/>
      <c r="P370" s="254"/>
      <c r="Q370" s="23" t="s">
        <v>133</v>
      </c>
      <c r="R370" s="130">
        <v>744</v>
      </c>
      <c r="S370" s="139"/>
      <c r="T370" s="139"/>
      <c r="U370" s="311">
        <v>0</v>
      </c>
      <c r="V370" s="311"/>
      <c r="W370" s="311"/>
      <c r="X370" s="311"/>
      <c r="Y370" s="311">
        <v>0</v>
      </c>
      <c r="Z370" s="311"/>
      <c r="AA370" s="311"/>
      <c r="AB370" s="311">
        <v>0</v>
      </c>
      <c r="AC370" s="311"/>
      <c r="AD370" s="312"/>
      <c r="AE370" s="312"/>
      <c r="AF370" s="312"/>
    </row>
    <row r="371" spans="1:32" ht="67.5" customHeight="1">
      <c r="A371" s="17"/>
      <c r="B371" s="304"/>
      <c r="C371" s="316"/>
      <c r="D371" s="304"/>
      <c r="E371" s="304"/>
      <c r="F371" s="304"/>
      <c r="G371" s="211"/>
      <c r="H371" s="254" t="s">
        <v>208</v>
      </c>
      <c r="I371" s="254"/>
      <c r="J371" s="254"/>
      <c r="K371" s="254"/>
      <c r="L371" s="254"/>
      <c r="M371" s="254"/>
      <c r="N371" s="254"/>
      <c r="O371" s="254"/>
      <c r="P371" s="254"/>
      <c r="Q371" s="24" t="s">
        <v>136</v>
      </c>
      <c r="R371" s="130">
        <v>642</v>
      </c>
      <c r="S371" s="139"/>
      <c r="T371" s="139"/>
      <c r="U371" s="311">
        <v>0</v>
      </c>
      <c r="V371" s="311"/>
      <c r="W371" s="311"/>
      <c r="X371" s="311"/>
      <c r="Y371" s="311">
        <v>0</v>
      </c>
      <c r="Z371" s="311"/>
      <c r="AA371" s="311"/>
      <c r="AB371" s="311">
        <v>0</v>
      </c>
      <c r="AC371" s="311"/>
      <c r="AD371" s="312"/>
      <c r="AE371" s="312"/>
      <c r="AF371" s="312"/>
    </row>
    <row r="372" spans="1:32" ht="29.25" customHeight="1">
      <c r="A372" s="17"/>
      <c r="B372" s="305"/>
      <c r="C372" s="317"/>
      <c r="D372" s="305"/>
      <c r="E372" s="305"/>
      <c r="F372" s="305"/>
      <c r="G372" s="212"/>
      <c r="H372" s="254" t="s">
        <v>209</v>
      </c>
      <c r="I372" s="254"/>
      <c r="J372" s="254"/>
      <c r="K372" s="254"/>
      <c r="L372" s="254"/>
      <c r="M372" s="254"/>
      <c r="N372" s="254"/>
      <c r="O372" s="254"/>
      <c r="P372" s="254"/>
      <c r="Q372" s="24" t="s">
        <v>136</v>
      </c>
      <c r="R372" s="130">
        <v>642</v>
      </c>
      <c r="S372" s="139"/>
      <c r="T372" s="139"/>
      <c r="U372" s="311">
        <v>0</v>
      </c>
      <c r="V372" s="311"/>
      <c r="W372" s="311"/>
      <c r="X372" s="311"/>
      <c r="Y372" s="311">
        <v>0</v>
      </c>
      <c r="Z372" s="311"/>
      <c r="AA372" s="311"/>
      <c r="AB372" s="311">
        <v>0</v>
      </c>
      <c r="AC372" s="311"/>
      <c r="AD372" s="312"/>
      <c r="AE372" s="312"/>
      <c r="AF372" s="312"/>
    </row>
    <row r="373" spans="1:32" ht="33.75" customHeight="1">
      <c r="A373" s="17"/>
      <c r="B373" s="303" t="s">
        <v>142</v>
      </c>
      <c r="C373" s="303" t="s">
        <v>128</v>
      </c>
      <c r="D373" s="25" t="s">
        <v>129</v>
      </c>
      <c r="E373" s="25" t="s">
        <v>143</v>
      </c>
      <c r="F373" s="303" t="s">
        <v>131</v>
      </c>
      <c r="G373" s="303"/>
      <c r="H373" s="150" t="s">
        <v>202</v>
      </c>
      <c r="I373" s="151"/>
      <c r="J373" s="151"/>
      <c r="K373" s="151"/>
      <c r="L373" s="151"/>
      <c r="M373" s="151"/>
      <c r="N373" s="151"/>
      <c r="O373" s="151"/>
      <c r="P373" s="152"/>
      <c r="Q373" s="23" t="s">
        <v>133</v>
      </c>
      <c r="R373" s="130">
        <v>744</v>
      </c>
      <c r="S373" s="139"/>
      <c r="T373" s="139"/>
      <c r="U373" s="311">
        <v>0</v>
      </c>
      <c r="V373" s="311"/>
      <c r="W373" s="311"/>
      <c r="X373" s="311"/>
      <c r="Y373" s="311">
        <v>0</v>
      </c>
      <c r="Z373" s="311"/>
      <c r="AA373" s="311"/>
      <c r="AB373" s="311">
        <v>0</v>
      </c>
      <c r="AC373" s="311"/>
      <c r="AD373" s="312"/>
      <c r="AE373" s="312"/>
      <c r="AF373" s="312"/>
    </row>
    <row r="374" spans="1:32" ht="40.5" customHeight="1">
      <c r="A374" s="17"/>
      <c r="B374" s="304"/>
      <c r="C374" s="304"/>
      <c r="D374" s="26"/>
      <c r="E374" s="26"/>
      <c r="F374" s="304"/>
      <c r="G374" s="304"/>
      <c r="H374" s="254" t="s">
        <v>203</v>
      </c>
      <c r="I374" s="254"/>
      <c r="J374" s="254"/>
      <c r="K374" s="254"/>
      <c r="L374" s="254"/>
      <c r="M374" s="254"/>
      <c r="N374" s="254"/>
      <c r="O374" s="254"/>
      <c r="P374" s="254"/>
      <c r="Q374" s="23" t="s">
        <v>133</v>
      </c>
      <c r="R374" s="130">
        <v>744</v>
      </c>
      <c r="S374" s="139"/>
      <c r="T374" s="139"/>
      <c r="U374" s="311">
        <v>0</v>
      </c>
      <c r="V374" s="311"/>
      <c r="W374" s="311"/>
      <c r="X374" s="311"/>
      <c r="Y374" s="311">
        <v>0</v>
      </c>
      <c r="Z374" s="311"/>
      <c r="AA374" s="311"/>
      <c r="AB374" s="311">
        <v>0</v>
      </c>
      <c r="AC374" s="311"/>
      <c r="AD374" s="312"/>
      <c r="AE374" s="312"/>
      <c r="AF374" s="312"/>
    </row>
    <row r="375" spans="1:32" ht="28.5" customHeight="1">
      <c r="A375" s="17"/>
      <c r="B375" s="304"/>
      <c r="C375" s="304"/>
      <c r="D375" s="26"/>
      <c r="E375" s="26"/>
      <c r="F375" s="304"/>
      <c r="G375" s="304"/>
      <c r="H375" s="254" t="s">
        <v>204</v>
      </c>
      <c r="I375" s="254"/>
      <c r="J375" s="254"/>
      <c r="K375" s="254"/>
      <c r="L375" s="254"/>
      <c r="M375" s="254"/>
      <c r="N375" s="254"/>
      <c r="O375" s="254"/>
      <c r="P375" s="254"/>
      <c r="Q375" s="24" t="s">
        <v>136</v>
      </c>
      <c r="R375" s="130">
        <v>642</v>
      </c>
      <c r="S375" s="139"/>
      <c r="T375" s="139"/>
      <c r="U375" s="311">
        <v>0</v>
      </c>
      <c r="V375" s="311"/>
      <c r="W375" s="311"/>
      <c r="X375" s="311"/>
      <c r="Y375" s="311">
        <v>0</v>
      </c>
      <c r="Z375" s="311"/>
      <c r="AA375" s="311"/>
      <c r="AB375" s="311">
        <v>0</v>
      </c>
      <c r="AC375" s="311"/>
      <c r="AD375" s="312"/>
      <c r="AE375" s="312"/>
      <c r="AF375" s="312"/>
    </row>
    <row r="376" spans="1:32" ht="48" customHeight="1">
      <c r="A376" s="17"/>
      <c r="B376" s="304"/>
      <c r="C376" s="304"/>
      <c r="D376" s="26"/>
      <c r="E376" s="26"/>
      <c r="F376" s="304"/>
      <c r="G376" s="304"/>
      <c r="H376" s="254" t="s">
        <v>205</v>
      </c>
      <c r="I376" s="254"/>
      <c r="J376" s="254"/>
      <c r="K376" s="254"/>
      <c r="L376" s="254"/>
      <c r="M376" s="254"/>
      <c r="N376" s="254"/>
      <c r="O376" s="254"/>
      <c r="P376" s="254"/>
      <c r="Q376" s="23" t="s">
        <v>133</v>
      </c>
      <c r="R376" s="130">
        <v>744</v>
      </c>
      <c r="S376" s="139"/>
      <c r="T376" s="139"/>
      <c r="U376" s="311">
        <v>0</v>
      </c>
      <c r="V376" s="311"/>
      <c r="W376" s="311"/>
      <c r="X376" s="311"/>
      <c r="Y376" s="311">
        <v>0</v>
      </c>
      <c r="Z376" s="311"/>
      <c r="AA376" s="311"/>
      <c r="AB376" s="311">
        <v>0</v>
      </c>
      <c r="AC376" s="311"/>
      <c r="AD376" s="312"/>
      <c r="AE376" s="312"/>
      <c r="AF376" s="312"/>
    </row>
    <row r="377" spans="1:32" ht="40.5" customHeight="1">
      <c r="A377" s="17"/>
      <c r="B377" s="304"/>
      <c r="C377" s="26"/>
      <c r="D377" s="26"/>
      <c r="E377" s="26"/>
      <c r="F377" s="304"/>
      <c r="G377" s="304"/>
      <c r="H377" s="254" t="s">
        <v>206</v>
      </c>
      <c r="I377" s="254"/>
      <c r="J377" s="254"/>
      <c r="K377" s="254"/>
      <c r="L377" s="254"/>
      <c r="M377" s="254"/>
      <c r="N377" s="254"/>
      <c r="O377" s="254"/>
      <c r="P377" s="254"/>
      <c r="Q377" s="23" t="s">
        <v>133</v>
      </c>
      <c r="R377" s="130">
        <v>744</v>
      </c>
      <c r="S377" s="139"/>
      <c r="T377" s="139"/>
      <c r="U377" s="311">
        <v>0</v>
      </c>
      <c r="V377" s="311"/>
      <c r="W377" s="311"/>
      <c r="X377" s="311"/>
      <c r="Y377" s="311">
        <v>0</v>
      </c>
      <c r="Z377" s="311"/>
      <c r="AA377" s="311"/>
      <c r="AB377" s="311">
        <v>0</v>
      </c>
      <c r="AC377" s="311"/>
      <c r="AD377" s="312"/>
      <c r="AE377" s="312"/>
      <c r="AF377" s="312"/>
    </row>
    <row r="378" spans="1:32" ht="53.25" customHeight="1">
      <c r="A378" s="17"/>
      <c r="B378" s="304"/>
      <c r="C378" s="26"/>
      <c r="D378" s="26"/>
      <c r="E378" s="26"/>
      <c r="F378" s="304"/>
      <c r="G378" s="304"/>
      <c r="H378" s="254" t="s">
        <v>207</v>
      </c>
      <c r="I378" s="254"/>
      <c r="J378" s="254"/>
      <c r="K378" s="254"/>
      <c r="L378" s="254"/>
      <c r="M378" s="254"/>
      <c r="N378" s="254"/>
      <c r="O378" s="254"/>
      <c r="P378" s="254"/>
      <c r="Q378" s="23" t="s">
        <v>133</v>
      </c>
      <c r="R378" s="130">
        <v>744</v>
      </c>
      <c r="S378" s="139"/>
      <c r="T378" s="139"/>
      <c r="U378" s="311">
        <v>0</v>
      </c>
      <c r="V378" s="311"/>
      <c r="W378" s="311"/>
      <c r="X378" s="311"/>
      <c r="Y378" s="311">
        <v>0</v>
      </c>
      <c r="Z378" s="311"/>
      <c r="AA378" s="311"/>
      <c r="AB378" s="311">
        <v>0</v>
      </c>
      <c r="AC378" s="311"/>
      <c r="AD378" s="312"/>
      <c r="AE378" s="312"/>
      <c r="AF378" s="312"/>
    </row>
    <row r="379" spans="1:32" ht="66.75" customHeight="1">
      <c r="A379" s="17"/>
      <c r="B379" s="304"/>
      <c r="C379" s="26"/>
      <c r="D379" s="304"/>
      <c r="E379" s="26"/>
      <c r="F379" s="304"/>
      <c r="G379" s="304"/>
      <c r="H379" s="254" t="s">
        <v>208</v>
      </c>
      <c r="I379" s="254"/>
      <c r="J379" s="254"/>
      <c r="K379" s="254"/>
      <c r="L379" s="254"/>
      <c r="M379" s="254"/>
      <c r="N379" s="254"/>
      <c r="O379" s="254"/>
      <c r="P379" s="254"/>
      <c r="Q379" s="24" t="s">
        <v>136</v>
      </c>
      <c r="R379" s="130">
        <v>642</v>
      </c>
      <c r="S379" s="139"/>
      <c r="T379" s="139"/>
      <c r="U379" s="311">
        <v>0</v>
      </c>
      <c r="V379" s="311"/>
      <c r="W379" s="311"/>
      <c r="X379" s="311"/>
      <c r="Y379" s="311">
        <v>0</v>
      </c>
      <c r="Z379" s="311"/>
      <c r="AA379" s="311"/>
      <c r="AB379" s="311">
        <v>0</v>
      </c>
      <c r="AC379" s="311"/>
      <c r="AD379" s="312"/>
      <c r="AE379" s="312"/>
      <c r="AF379" s="312"/>
    </row>
    <row r="380" spans="1:32" ht="40.5" customHeight="1">
      <c r="A380" s="17"/>
      <c r="B380" s="304"/>
      <c r="C380" s="26"/>
      <c r="D380" s="305"/>
      <c r="E380" s="26"/>
      <c r="F380" s="304"/>
      <c r="G380" s="304"/>
      <c r="H380" s="254" t="s">
        <v>209</v>
      </c>
      <c r="I380" s="254"/>
      <c r="J380" s="254"/>
      <c r="K380" s="254"/>
      <c r="L380" s="254"/>
      <c r="M380" s="254"/>
      <c r="N380" s="254"/>
      <c r="O380" s="254"/>
      <c r="P380" s="254"/>
      <c r="Q380" s="24" t="s">
        <v>136</v>
      </c>
      <c r="R380" s="130">
        <v>642</v>
      </c>
      <c r="S380" s="139"/>
      <c r="T380" s="139"/>
      <c r="U380" s="311">
        <v>0</v>
      </c>
      <c r="V380" s="311"/>
      <c r="W380" s="311"/>
      <c r="X380" s="311"/>
      <c r="Y380" s="311">
        <v>0</v>
      </c>
      <c r="Z380" s="311"/>
      <c r="AA380" s="311"/>
      <c r="AB380" s="311">
        <v>0</v>
      </c>
      <c r="AC380" s="311"/>
      <c r="AD380" s="312"/>
      <c r="AE380" s="312"/>
      <c r="AF380" s="312"/>
    </row>
    <row r="381" spans="1:32" ht="31.5" customHeight="1">
      <c r="A381" s="17"/>
      <c r="B381" s="303" t="s">
        <v>145</v>
      </c>
      <c r="C381" s="315" t="s">
        <v>146</v>
      </c>
      <c r="D381" s="303" t="s">
        <v>129</v>
      </c>
      <c r="E381" s="303" t="s">
        <v>130</v>
      </c>
      <c r="F381" s="303" t="s">
        <v>131</v>
      </c>
      <c r="G381" s="210"/>
      <c r="H381" s="150" t="s">
        <v>202</v>
      </c>
      <c r="I381" s="151"/>
      <c r="J381" s="151"/>
      <c r="K381" s="151"/>
      <c r="L381" s="151"/>
      <c r="M381" s="151"/>
      <c r="N381" s="151"/>
      <c r="O381" s="151"/>
      <c r="P381" s="152"/>
      <c r="Q381" s="23" t="s">
        <v>133</v>
      </c>
      <c r="R381" s="130">
        <v>744</v>
      </c>
      <c r="S381" s="139"/>
      <c r="T381" s="139"/>
      <c r="U381" s="311">
        <v>0</v>
      </c>
      <c r="V381" s="311"/>
      <c r="W381" s="311"/>
      <c r="X381" s="311"/>
      <c r="Y381" s="311">
        <v>0</v>
      </c>
      <c r="Z381" s="311"/>
      <c r="AA381" s="311"/>
      <c r="AB381" s="311">
        <v>0</v>
      </c>
      <c r="AC381" s="311"/>
      <c r="AD381" s="312"/>
      <c r="AE381" s="312"/>
      <c r="AF381" s="312"/>
    </row>
    <row r="382" spans="1:32" ht="31.5" customHeight="1">
      <c r="A382" s="17"/>
      <c r="B382" s="304"/>
      <c r="C382" s="316"/>
      <c r="D382" s="304"/>
      <c r="E382" s="304"/>
      <c r="F382" s="304"/>
      <c r="G382" s="211"/>
      <c r="H382" s="254" t="s">
        <v>203</v>
      </c>
      <c r="I382" s="254"/>
      <c r="J382" s="254"/>
      <c r="K382" s="254"/>
      <c r="L382" s="254"/>
      <c r="M382" s="254"/>
      <c r="N382" s="254"/>
      <c r="O382" s="254"/>
      <c r="P382" s="254"/>
      <c r="Q382" s="23" t="s">
        <v>133</v>
      </c>
      <c r="R382" s="130">
        <v>744</v>
      </c>
      <c r="S382" s="139"/>
      <c r="T382" s="139"/>
      <c r="U382" s="311">
        <v>0</v>
      </c>
      <c r="V382" s="311"/>
      <c r="W382" s="311"/>
      <c r="X382" s="311"/>
      <c r="Y382" s="311">
        <v>0</v>
      </c>
      <c r="Z382" s="311"/>
      <c r="AA382" s="311"/>
      <c r="AB382" s="311">
        <v>0</v>
      </c>
      <c r="AC382" s="311"/>
      <c r="AD382" s="312"/>
      <c r="AE382" s="312"/>
      <c r="AF382" s="312"/>
    </row>
    <row r="383" spans="1:32" ht="31.5" customHeight="1">
      <c r="A383" s="17"/>
      <c r="B383" s="304"/>
      <c r="C383" s="316"/>
      <c r="D383" s="304"/>
      <c r="E383" s="304"/>
      <c r="F383" s="304"/>
      <c r="G383" s="211"/>
      <c r="H383" s="254" t="s">
        <v>204</v>
      </c>
      <c r="I383" s="254"/>
      <c r="J383" s="254"/>
      <c r="K383" s="254"/>
      <c r="L383" s="254"/>
      <c r="M383" s="254"/>
      <c r="N383" s="254"/>
      <c r="O383" s="254"/>
      <c r="P383" s="254"/>
      <c r="Q383" s="24" t="s">
        <v>136</v>
      </c>
      <c r="R383" s="130">
        <v>642</v>
      </c>
      <c r="S383" s="139"/>
      <c r="T383" s="139"/>
      <c r="U383" s="311">
        <v>0</v>
      </c>
      <c r="V383" s="311"/>
      <c r="W383" s="311"/>
      <c r="X383" s="311"/>
      <c r="Y383" s="311">
        <v>0</v>
      </c>
      <c r="Z383" s="311"/>
      <c r="AA383" s="311"/>
      <c r="AB383" s="311">
        <v>0</v>
      </c>
      <c r="AC383" s="311"/>
      <c r="AD383" s="312"/>
      <c r="AE383" s="312"/>
      <c r="AF383" s="312"/>
    </row>
    <row r="384" spans="1:32" ht="48.75" customHeight="1">
      <c r="A384" s="17"/>
      <c r="B384" s="304"/>
      <c r="C384" s="316"/>
      <c r="D384" s="304"/>
      <c r="E384" s="304"/>
      <c r="F384" s="304"/>
      <c r="G384" s="211"/>
      <c r="H384" s="254" t="s">
        <v>205</v>
      </c>
      <c r="I384" s="254"/>
      <c r="J384" s="254"/>
      <c r="K384" s="254"/>
      <c r="L384" s="254"/>
      <c r="M384" s="254"/>
      <c r="N384" s="254"/>
      <c r="O384" s="254"/>
      <c r="P384" s="254"/>
      <c r="Q384" s="23" t="s">
        <v>133</v>
      </c>
      <c r="R384" s="130">
        <v>744</v>
      </c>
      <c r="S384" s="139"/>
      <c r="T384" s="139"/>
      <c r="U384" s="311">
        <v>0</v>
      </c>
      <c r="V384" s="311"/>
      <c r="W384" s="311"/>
      <c r="X384" s="311"/>
      <c r="Y384" s="311">
        <v>0</v>
      </c>
      <c r="Z384" s="311"/>
      <c r="AA384" s="311"/>
      <c r="AB384" s="311">
        <v>0</v>
      </c>
      <c r="AC384" s="311"/>
      <c r="AD384" s="312"/>
      <c r="AE384" s="312"/>
      <c r="AF384" s="312"/>
    </row>
    <row r="385" spans="1:32" ht="31.5" customHeight="1">
      <c r="A385" s="17"/>
      <c r="B385" s="304"/>
      <c r="C385" s="316"/>
      <c r="D385" s="304"/>
      <c r="E385" s="304"/>
      <c r="F385" s="304"/>
      <c r="G385" s="211"/>
      <c r="H385" s="254" t="s">
        <v>206</v>
      </c>
      <c r="I385" s="254"/>
      <c r="J385" s="254"/>
      <c r="K385" s="254"/>
      <c r="L385" s="254"/>
      <c r="M385" s="254"/>
      <c r="N385" s="254"/>
      <c r="O385" s="254"/>
      <c r="P385" s="254"/>
      <c r="Q385" s="23" t="s">
        <v>133</v>
      </c>
      <c r="R385" s="130">
        <v>744</v>
      </c>
      <c r="S385" s="139"/>
      <c r="T385" s="139"/>
      <c r="U385" s="311">
        <v>0</v>
      </c>
      <c r="V385" s="311"/>
      <c r="W385" s="311"/>
      <c r="X385" s="311"/>
      <c r="Y385" s="311">
        <v>0</v>
      </c>
      <c r="Z385" s="311"/>
      <c r="AA385" s="311"/>
      <c r="AB385" s="311">
        <v>0</v>
      </c>
      <c r="AC385" s="311"/>
      <c r="AD385" s="312"/>
      <c r="AE385" s="312"/>
      <c r="AF385" s="312"/>
    </row>
    <row r="386" spans="1:32" ht="57" customHeight="1">
      <c r="A386" s="17"/>
      <c r="B386" s="304"/>
      <c r="C386" s="316"/>
      <c r="D386" s="304"/>
      <c r="E386" s="304"/>
      <c r="F386" s="304"/>
      <c r="G386" s="211"/>
      <c r="H386" s="254" t="s">
        <v>210</v>
      </c>
      <c r="I386" s="254"/>
      <c r="J386" s="254"/>
      <c r="K386" s="254"/>
      <c r="L386" s="254"/>
      <c r="M386" s="254"/>
      <c r="N386" s="254"/>
      <c r="O386" s="254"/>
      <c r="P386" s="254"/>
      <c r="Q386" s="23" t="s">
        <v>133</v>
      </c>
      <c r="R386" s="130">
        <v>744</v>
      </c>
      <c r="S386" s="139"/>
      <c r="T386" s="139"/>
      <c r="U386" s="311">
        <v>0</v>
      </c>
      <c r="V386" s="311"/>
      <c r="W386" s="311"/>
      <c r="X386" s="311"/>
      <c r="Y386" s="311">
        <v>0</v>
      </c>
      <c r="Z386" s="311"/>
      <c r="AA386" s="311"/>
      <c r="AB386" s="311">
        <v>0</v>
      </c>
      <c r="AC386" s="311"/>
      <c r="AD386" s="312"/>
      <c r="AE386" s="312"/>
      <c r="AF386" s="312"/>
    </row>
    <row r="387" spans="1:32" ht="51" customHeight="1">
      <c r="A387" s="17"/>
      <c r="B387" s="304"/>
      <c r="C387" s="316"/>
      <c r="D387" s="304"/>
      <c r="E387" s="304"/>
      <c r="F387" s="304"/>
      <c r="G387" s="211"/>
      <c r="H387" s="254" t="s">
        <v>211</v>
      </c>
      <c r="I387" s="254"/>
      <c r="J387" s="254"/>
      <c r="K387" s="254"/>
      <c r="L387" s="254"/>
      <c r="M387" s="254"/>
      <c r="N387" s="254"/>
      <c r="O387" s="254"/>
      <c r="P387" s="254"/>
      <c r="Q387" s="24" t="s">
        <v>136</v>
      </c>
      <c r="R387" s="130">
        <v>642</v>
      </c>
      <c r="S387" s="139"/>
      <c r="T387" s="139"/>
      <c r="U387" s="311">
        <v>0</v>
      </c>
      <c r="V387" s="311"/>
      <c r="W387" s="311"/>
      <c r="X387" s="311"/>
      <c r="Y387" s="311">
        <v>0</v>
      </c>
      <c r="Z387" s="311"/>
      <c r="AA387" s="311"/>
      <c r="AB387" s="311">
        <v>0</v>
      </c>
      <c r="AC387" s="311"/>
      <c r="AD387" s="312"/>
      <c r="AE387" s="312"/>
      <c r="AF387" s="312"/>
    </row>
    <row r="388" spans="1:32" ht="31.5" customHeight="1">
      <c r="A388" s="17"/>
      <c r="B388" s="304"/>
      <c r="C388" s="316"/>
      <c r="D388" s="304"/>
      <c r="E388" s="304"/>
      <c r="F388" s="304"/>
      <c r="G388" s="211"/>
      <c r="H388" s="254" t="s">
        <v>209</v>
      </c>
      <c r="I388" s="254"/>
      <c r="J388" s="254"/>
      <c r="K388" s="254"/>
      <c r="L388" s="254"/>
      <c r="M388" s="254"/>
      <c r="N388" s="254"/>
      <c r="O388" s="254"/>
      <c r="P388" s="254"/>
      <c r="Q388" s="24" t="s">
        <v>136</v>
      </c>
      <c r="R388" s="130">
        <v>642</v>
      </c>
      <c r="S388" s="139"/>
      <c r="T388" s="139"/>
      <c r="U388" s="311">
        <v>0</v>
      </c>
      <c r="V388" s="311"/>
      <c r="W388" s="311"/>
      <c r="X388" s="311"/>
      <c r="Y388" s="311">
        <v>0</v>
      </c>
      <c r="Z388" s="311"/>
      <c r="AA388" s="311"/>
      <c r="AB388" s="311">
        <v>0</v>
      </c>
      <c r="AC388" s="311"/>
      <c r="AD388" s="312"/>
      <c r="AE388" s="312"/>
      <c r="AF388" s="312"/>
    </row>
    <row r="389" spans="1:32" ht="31.5" customHeight="1">
      <c r="A389" s="17"/>
      <c r="B389" s="303" t="s">
        <v>147</v>
      </c>
      <c r="C389" s="315" t="s">
        <v>146</v>
      </c>
      <c r="D389" s="303" t="s">
        <v>129</v>
      </c>
      <c r="E389" s="303" t="s">
        <v>143</v>
      </c>
      <c r="F389" s="303" t="s">
        <v>131</v>
      </c>
      <c r="G389" s="210"/>
      <c r="H389" s="150" t="s">
        <v>202</v>
      </c>
      <c r="I389" s="151"/>
      <c r="J389" s="151"/>
      <c r="K389" s="151"/>
      <c r="L389" s="151"/>
      <c r="M389" s="151"/>
      <c r="N389" s="151"/>
      <c r="O389" s="151"/>
      <c r="P389" s="152"/>
      <c r="Q389" s="23" t="s">
        <v>133</v>
      </c>
      <c r="R389" s="130">
        <v>744</v>
      </c>
      <c r="S389" s="139"/>
      <c r="T389" s="139"/>
      <c r="U389" s="311">
        <v>0</v>
      </c>
      <c r="V389" s="311"/>
      <c r="W389" s="311"/>
      <c r="X389" s="311"/>
      <c r="Y389" s="311">
        <v>0</v>
      </c>
      <c r="Z389" s="311"/>
      <c r="AA389" s="311"/>
      <c r="AB389" s="311">
        <v>0</v>
      </c>
      <c r="AC389" s="311"/>
      <c r="AD389" s="312"/>
      <c r="AE389" s="312"/>
      <c r="AF389" s="312"/>
    </row>
    <row r="390" spans="1:32" ht="31.5" customHeight="1">
      <c r="A390" s="17"/>
      <c r="B390" s="304"/>
      <c r="C390" s="316"/>
      <c r="D390" s="304"/>
      <c r="E390" s="304"/>
      <c r="F390" s="304"/>
      <c r="G390" s="211"/>
      <c r="H390" s="254" t="s">
        <v>203</v>
      </c>
      <c r="I390" s="254"/>
      <c r="J390" s="254"/>
      <c r="K390" s="254"/>
      <c r="L390" s="254"/>
      <c r="M390" s="254"/>
      <c r="N390" s="254"/>
      <c r="O390" s="254"/>
      <c r="P390" s="254"/>
      <c r="Q390" s="23" t="s">
        <v>133</v>
      </c>
      <c r="R390" s="130">
        <v>744</v>
      </c>
      <c r="S390" s="139"/>
      <c r="T390" s="139"/>
      <c r="U390" s="311">
        <v>0</v>
      </c>
      <c r="V390" s="311"/>
      <c r="W390" s="311"/>
      <c r="X390" s="311"/>
      <c r="Y390" s="311">
        <v>0</v>
      </c>
      <c r="Z390" s="311"/>
      <c r="AA390" s="311"/>
      <c r="AB390" s="311">
        <v>0</v>
      </c>
      <c r="AC390" s="311"/>
      <c r="AD390" s="312"/>
      <c r="AE390" s="312"/>
      <c r="AF390" s="312"/>
    </row>
    <row r="391" spans="1:32" ht="31.5" customHeight="1">
      <c r="A391" s="17"/>
      <c r="B391" s="304"/>
      <c r="C391" s="316"/>
      <c r="D391" s="304"/>
      <c r="E391" s="304"/>
      <c r="F391" s="304"/>
      <c r="G391" s="211"/>
      <c r="H391" s="254" t="s">
        <v>204</v>
      </c>
      <c r="I391" s="254"/>
      <c r="J391" s="254"/>
      <c r="K391" s="254"/>
      <c r="L391" s="254"/>
      <c r="M391" s="254"/>
      <c r="N391" s="254"/>
      <c r="O391" s="254"/>
      <c r="P391" s="254"/>
      <c r="Q391" s="24" t="s">
        <v>136</v>
      </c>
      <c r="R391" s="130">
        <v>642</v>
      </c>
      <c r="S391" s="139"/>
      <c r="T391" s="139"/>
      <c r="U391" s="311">
        <v>0</v>
      </c>
      <c r="V391" s="311"/>
      <c r="W391" s="311"/>
      <c r="X391" s="311"/>
      <c r="Y391" s="311">
        <v>0</v>
      </c>
      <c r="Z391" s="311"/>
      <c r="AA391" s="311"/>
      <c r="AB391" s="311">
        <v>0</v>
      </c>
      <c r="AC391" s="311"/>
      <c r="AD391" s="312"/>
      <c r="AE391" s="312"/>
      <c r="AF391" s="312"/>
    </row>
    <row r="392" spans="1:32" ht="31.5" customHeight="1">
      <c r="A392" s="17"/>
      <c r="B392" s="304"/>
      <c r="C392" s="316"/>
      <c r="D392" s="304"/>
      <c r="E392" s="304"/>
      <c r="F392" s="304"/>
      <c r="G392" s="211"/>
      <c r="H392" s="254" t="s">
        <v>205</v>
      </c>
      <c r="I392" s="254"/>
      <c r="J392" s="254"/>
      <c r="K392" s="254"/>
      <c r="L392" s="254"/>
      <c r="M392" s="254"/>
      <c r="N392" s="254"/>
      <c r="O392" s="254"/>
      <c r="P392" s="254"/>
      <c r="Q392" s="23" t="s">
        <v>133</v>
      </c>
      <c r="R392" s="130">
        <v>744</v>
      </c>
      <c r="S392" s="139"/>
      <c r="T392" s="139"/>
      <c r="U392" s="311">
        <v>0</v>
      </c>
      <c r="V392" s="311"/>
      <c r="W392" s="311"/>
      <c r="X392" s="311"/>
      <c r="Y392" s="311">
        <v>0</v>
      </c>
      <c r="Z392" s="311"/>
      <c r="AA392" s="311"/>
      <c r="AB392" s="311">
        <v>0</v>
      </c>
      <c r="AC392" s="311"/>
      <c r="AD392" s="312"/>
      <c r="AE392" s="312"/>
      <c r="AF392" s="312"/>
    </row>
    <row r="393" spans="1:32" ht="31.5" customHeight="1">
      <c r="A393" s="17"/>
      <c r="B393" s="304"/>
      <c r="C393" s="316"/>
      <c r="D393" s="304"/>
      <c r="E393" s="304"/>
      <c r="F393" s="304"/>
      <c r="G393" s="211"/>
      <c r="H393" s="254" t="s">
        <v>206</v>
      </c>
      <c r="I393" s="254"/>
      <c r="J393" s="254"/>
      <c r="K393" s="254"/>
      <c r="L393" s="254"/>
      <c r="M393" s="254"/>
      <c r="N393" s="254"/>
      <c r="O393" s="254"/>
      <c r="P393" s="254"/>
      <c r="Q393" s="23" t="s">
        <v>133</v>
      </c>
      <c r="R393" s="130">
        <v>744</v>
      </c>
      <c r="S393" s="139"/>
      <c r="T393" s="139"/>
      <c r="U393" s="311">
        <v>0</v>
      </c>
      <c r="V393" s="311"/>
      <c r="W393" s="311"/>
      <c r="X393" s="311"/>
      <c r="Y393" s="311">
        <v>0</v>
      </c>
      <c r="Z393" s="311"/>
      <c r="AA393" s="311"/>
      <c r="AB393" s="311">
        <v>0</v>
      </c>
      <c r="AC393" s="311"/>
      <c r="AD393" s="312"/>
      <c r="AE393" s="312"/>
      <c r="AF393" s="312"/>
    </row>
    <row r="394" spans="1:32" ht="31.5" customHeight="1">
      <c r="A394" s="17"/>
      <c r="B394" s="304"/>
      <c r="C394" s="316"/>
      <c r="D394" s="304"/>
      <c r="E394" s="304"/>
      <c r="F394" s="304"/>
      <c r="G394" s="211"/>
      <c r="H394" s="254" t="s">
        <v>207</v>
      </c>
      <c r="I394" s="254"/>
      <c r="J394" s="254"/>
      <c r="K394" s="254"/>
      <c r="L394" s="254"/>
      <c r="M394" s="254"/>
      <c r="N394" s="254"/>
      <c r="O394" s="254"/>
      <c r="P394" s="254"/>
      <c r="Q394" s="23" t="s">
        <v>133</v>
      </c>
      <c r="R394" s="130">
        <v>744</v>
      </c>
      <c r="S394" s="139"/>
      <c r="T394" s="139"/>
      <c r="U394" s="311">
        <v>0</v>
      </c>
      <c r="V394" s="311"/>
      <c r="W394" s="311"/>
      <c r="X394" s="311"/>
      <c r="Y394" s="311">
        <v>0</v>
      </c>
      <c r="Z394" s="311"/>
      <c r="AA394" s="311"/>
      <c r="AB394" s="311">
        <v>0</v>
      </c>
      <c r="AC394" s="311"/>
      <c r="AD394" s="312"/>
      <c r="AE394" s="312"/>
      <c r="AF394" s="312"/>
    </row>
    <row r="395" spans="1:32" ht="31.5" customHeight="1">
      <c r="A395" s="17"/>
      <c r="B395" s="304"/>
      <c r="C395" s="316"/>
      <c r="D395" s="304"/>
      <c r="E395" s="304"/>
      <c r="F395" s="304"/>
      <c r="G395" s="211"/>
      <c r="H395" s="254" t="s">
        <v>208</v>
      </c>
      <c r="I395" s="254"/>
      <c r="J395" s="254"/>
      <c r="K395" s="254"/>
      <c r="L395" s="254"/>
      <c r="M395" s="254"/>
      <c r="N395" s="254"/>
      <c r="O395" s="254"/>
      <c r="P395" s="254"/>
      <c r="Q395" s="24" t="s">
        <v>136</v>
      </c>
      <c r="R395" s="130">
        <v>642</v>
      </c>
      <c r="S395" s="139"/>
      <c r="T395" s="139"/>
      <c r="U395" s="311">
        <v>0</v>
      </c>
      <c r="V395" s="311"/>
      <c r="W395" s="311"/>
      <c r="X395" s="311"/>
      <c r="Y395" s="311">
        <v>0</v>
      </c>
      <c r="Z395" s="311"/>
      <c r="AA395" s="311"/>
      <c r="AB395" s="311">
        <v>0</v>
      </c>
      <c r="AC395" s="311"/>
      <c r="AD395" s="312"/>
      <c r="AE395" s="312"/>
      <c r="AF395" s="312"/>
    </row>
    <row r="396" spans="1:32" ht="31.5" customHeight="1">
      <c r="A396" s="17"/>
      <c r="B396" s="304"/>
      <c r="C396" s="316"/>
      <c r="D396" s="304"/>
      <c r="E396" s="304"/>
      <c r="F396" s="304"/>
      <c r="G396" s="211"/>
      <c r="H396" s="254" t="s">
        <v>209</v>
      </c>
      <c r="I396" s="254"/>
      <c r="J396" s="254"/>
      <c r="K396" s="254"/>
      <c r="L396" s="254"/>
      <c r="M396" s="254"/>
      <c r="N396" s="254"/>
      <c r="O396" s="254"/>
      <c r="P396" s="254"/>
      <c r="Q396" s="24" t="s">
        <v>136</v>
      </c>
      <c r="R396" s="130">
        <v>642</v>
      </c>
      <c r="S396" s="139"/>
      <c r="T396" s="139"/>
      <c r="U396" s="311">
        <v>0</v>
      </c>
      <c r="V396" s="311"/>
      <c r="W396" s="311"/>
      <c r="X396" s="311"/>
      <c r="Y396" s="311">
        <v>0</v>
      </c>
      <c r="Z396" s="311"/>
      <c r="AA396" s="311"/>
      <c r="AB396" s="311">
        <v>0</v>
      </c>
      <c r="AC396" s="311"/>
      <c r="AD396" s="312"/>
      <c r="AE396" s="312"/>
      <c r="AF396" s="312"/>
    </row>
    <row r="397" spans="1:32" ht="31.5" customHeight="1">
      <c r="A397" s="17"/>
      <c r="B397" s="303" t="s">
        <v>148</v>
      </c>
      <c r="C397" s="315" t="s">
        <v>149</v>
      </c>
      <c r="D397" s="303" t="s">
        <v>129</v>
      </c>
      <c r="E397" s="303" t="s">
        <v>130</v>
      </c>
      <c r="F397" s="303" t="s">
        <v>131</v>
      </c>
      <c r="G397" s="210"/>
      <c r="H397" s="150" t="s">
        <v>202</v>
      </c>
      <c r="I397" s="151"/>
      <c r="J397" s="151"/>
      <c r="K397" s="151"/>
      <c r="L397" s="151"/>
      <c r="M397" s="151"/>
      <c r="N397" s="151"/>
      <c r="O397" s="151"/>
      <c r="P397" s="152"/>
      <c r="Q397" s="23" t="s">
        <v>133</v>
      </c>
      <c r="R397" s="130">
        <v>744</v>
      </c>
      <c r="S397" s="139"/>
      <c r="T397" s="139"/>
      <c r="U397" s="311">
        <v>100</v>
      </c>
      <c r="V397" s="311"/>
      <c r="W397" s="311"/>
      <c r="X397" s="311"/>
      <c r="Y397" s="311">
        <v>-10</v>
      </c>
      <c r="Z397" s="311"/>
      <c r="AA397" s="311"/>
      <c r="AB397" s="311">
        <v>10</v>
      </c>
      <c r="AC397" s="311"/>
      <c r="AD397" s="312"/>
      <c r="AE397" s="312"/>
      <c r="AF397" s="312"/>
    </row>
    <row r="398" spans="1:32" ht="31.5" customHeight="1">
      <c r="A398" s="17"/>
      <c r="B398" s="304"/>
      <c r="C398" s="316"/>
      <c r="D398" s="304"/>
      <c r="E398" s="304"/>
      <c r="F398" s="304"/>
      <c r="G398" s="211"/>
      <c r="H398" s="254" t="s">
        <v>203</v>
      </c>
      <c r="I398" s="254"/>
      <c r="J398" s="254"/>
      <c r="K398" s="254"/>
      <c r="L398" s="254"/>
      <c r="M398" s="254"/>
      <c r="N398" s="254"/>
      <c r="O398" s="254"/>
      <c r="P398" s="254"/>
      <c r="Q398" s="23" t="s">
        <v>133</v>
      </c>
      <c r="R398" s="130">
        <v>744</v>
      </c>
      <c r="S398" s="139"/>
      <c r="T398" s="139"/>
      <c r="U398" s="311">
        <v>0</v>
      </c>
      <c r="V398" s="311"/>
      <c r="W398" s="311"/>
      <c r="X398" s="311"/>
      <c r="Y398" s="311">
        <v>0</v>
      </c>
      <c r="Z398" s="311"/>
      <c r="AA398" s="311"/>
      <c r="AB398" s="311">
        <v>0</v>
      </c>
      <c r="AC398" s="311"/>
      <c r="AD398" s="312"/>
      <c r="AE398" s="312"/>
      <c r="AF398" s="312"/>
    </row>
    <row r="399" spans="1:32" ht="31.5" customHeight="1">
      <c r="A399" s="17"/>
      <c r="B399" s="304"/>
      <c r="C399" s="316"/>
      <c r="D399" s="304"/>
      <c r="E399" s="304"/>
      <c r="F399" s="304"/>
      <c r="G399" s="211"/>
      <c r="H399" s="254" t="s">
        <v>204</v>
      </c>
      <c r="I399" s="254"/>
      <c r="J399" s="254"/>
      <c r="K399" s="254"/>
      <c r="L399" s="254"/>
      <c r="M399" s="254"/>
      <c r="N399" s="254"/>
      <c r="O399" s="254"/>
      <c r="P399" s="254"/>
      <c r="Q399" s="24" t="s">
        <v>136</v>
      </c>
      <c r="R399" s="130">
        <v>642</v>
      </c>
      <c r="S399" s="139"/>
      <c r="T399" s="139"/>
      <c r="U399" s="311">
        <v>1</v>
      </c>
      <c r="V399" s="311"/>
      <c r="W399" s="311"/>
      <c r="X399" s="311"/>
      <c r="Y399" s="311">
        <v>-0.1</v>
      </c>
      <c r="Z399" s="311"/>
      <c r="AA399" s="311"/>
      <c r="AB399" s="311">
        <v>0.1</v>
      </c>
      <c r="AC399" s="311"/>
      <c r="AD399" s="312"/>
      <c r="AE399" s="312"/>
      <c r="AF399" s="312"/>
    </row>
    <row r="400" spans="1:32" ht="31.5" customHeight="1">
      <c r="A400" s="17"/>
      <c r="B400" s="304"/>
      <c r="C400" s="316"/>
      <c r="D400" s="304"/>
      <c r="E400" s="304"/>
      <c r="F400" s="304"/>
      <c r="G400" s="211"/>
      <c r="H400" s="254" t="s">
        <v>205</v>
      </c>
      <c r="I400" s="254"/>
      <c r="J400" s="254"/>
      <c r="K400" s="254"/>
      <c r="L400" s="254"/>
      <c r="M400" s="254"/>
      <c r="N400" s="254"/>
      <c r="O400" s="254"/>
      <c r="P400" s="254"/>
      <c r="Q400" s="23" t="s">
        <v>133</v>
      </c>
      <c r="R400" s="130">
        <v>744</v>
      </c>
      <c r="S400" s="139"/>
      <c r="T400" s="139"/>
      <c r="U400" s="311">
        <v>100</v>
      </c>
      <c r="V400" s="311"/>
      <c r="W400" s="311"/>
      <c r="X400" s="311"/>
      <c r="Y400" s="311">
        <v>-10</v>
      </c>
      <c r="Z400" s="311"/>
      <c r="AA400" s="311"/>
      <c r="AB400" s="311">
        <v>10</v>
      </c>
      <c r="AC400" s="311"/>
      <c r="AD400" s="312"/>
      <c r="AE400" s="312"/>
      <c r="AF400" s="312"/>
    </row>
    <row r="401" spans="1:32" ht="31.5" customHeight="1">
      <c r="A401" s="17"/>
      <c r="B401" s="304"/>
      <c r="C401" s="316"/>
      <c r="D401" s="304"/>
      <c r="E401" s="304"/>
      <c r="F401" s="304"/>
      <c r="G401" s="211"/>
      <c r="H401" s="254" t="s">
        <v>206</v>
      </c>
      <c r="I401" s="254"/>
      <c r="J401" s="254"/>
      <c r="K401" s="254"/>
      <c r="L401" s="254"/>
      <c r="M401" s="254"/>
      <c r="N401" s="254"/>
      <c r="O401" s="254"/>
      <c r="P401" s="254"/>
      <c r="Q401" s="23" t="s">
        <v>133</v>
      </c>
      <c r="R401" s="130">
        <v>744</v>
      </c>
      <c r="S401" s="139"/>
      <c r="T401" s="139"/>
      <c r="U401" s="311">
        <v>100</v>
      </c>
      <c r="V401" s="311"/>
      <c r="W401" s="311"/>
      <c r="X401" s="311"/>
      <c r="Y401" s="311">
        <v>-10</v>
      </c>
      <c r="Z401" s="311"/>
      <c r="AA401" s="311"/>
      <c r="AB401" s="311">
        <v>10</v>
      </c>
      <c r="AC401" s="311"/>
      <c r="AD401" s="312"/>
      <c r="AE401" s="312"/>
      <c r="AF401" s="312"/>
    </row>
    <row r="402" spans="1:32" ht="31.5" customHeight="1">
      <c r="A402" s="17"/>
      <c r="B402" s="304"/>
      <c r="C402" s="316"/>
      <c r="D402" s="304"/>
      <c r="E402" s="304"/>
      <c r="F402" s="304"/>
      <c r="G402" s="211"/>
      <c r="H402" s="254" t="s">
        <v>207</v>
      </c>
      <c r="I402" s="254"/>
      <c r="J402" s="254"/>
      <c r="K402" s="254"/>
      <c r="L402" s="254"/>
      <c r="M402" s="254"/>
      <c r="N402" s="254"/>
      <c r="O402" s="254"/>
      <c r="P402" s="254"/>
      <c r="Q402" s="23" t="s">
        <v>133</v>
      </c>
      <c r="R402" s="130">
        <v>744</v>
      </c>
      <c r="S402" s="139"/>
      <c r="T402" s="139"/>
      <c r="U402" s="311">
        <v>100</v>
      </c>
      <c r="V402" s="311"/>
      <c r="W402" s="311"/>
      <c r="X402" s="311"/>
      <c r="Y402" s="311">
        <v>-10</v>
      </c>
      <c r="Z402" s="311"/>
      <c r="AA402" s="311"/>
      <c r="AB402" s="311">
        <v>10</v>
      </c>
      <c r="AC402" s="311"/>
      <c r="AD402" s="312"/>
      <c r="AE402" s="312"/>
      <c r="AF402" s="312"/>
    </row>
    <row r="403" spans="1:32" ht="31.5" customHeight="1">
      <c r="A403" s="17"/>
      <c r="B403" s="304"/>
      <c r="C403" s="316"/>
      <c r="D403" s="304"/>
      <c r="E403" s="304"/>
      <c r="F403" s="304"/>
      <c r="G403" s="211"/>
      <c r="H403" s="254" t="s">
        <v>208</v>
      </c>
      <c r="I403" s="254"/>
      <c r="J403" s="254"/>
      <c r="K403" s="254"/>
      <c r="L403" s="254"/>
      <c r="M403" s="254"/>
      <c r="N403" s="254"/>
      <c r="O403" s="254"/>
      <c r="P403" s="254"/>
      <c r="Q403" s="24" t="s">
        <v>136</v>
      </c>
      <c r="R403" s="130">
        <v>642</v>
      </c>
      <c r="S403" s="139"/>
      <c r="T403" s="139"/>
      <c r="U403" s="311">
        <v>0</v>
      </c>
      <c r="V403" s="311"/>
      <c r="W403" s="311"/>
      <c r="X403" s="311"/>
      <c r="Y403" s="311">
        <v>0</v>
      </c>
      <c r="Z403" s="311"/>
      <c r="AA403" s="311"/>
      <c r="AB403" s="311">
        <v>0</v>
      </c>
      <c r="AC403" s="311"/>
      <c r="AD403" s="312"/>
      <c r="AE403" s="312"/>
      <c r="AF403" s="312"/>
    </row>
    <row r="404" spans="1:32" ht="31.5" customHeight="1">
      <c r="A404" s="17"/>
      <c r="B404" s="305"/>
      <c r="C404" s="317"/>
      <c r="D404" s="305"/>
      <c r="E404" s="305"/>
      <c r="F404" s="305"/>
      <c r="G404" s="212"/>
      <c r="H404" s="254" t="s">
        <v>209</v>
      </c>
      <c r="I404" s="254"/>
      <c r="J404" s="254"/>
      <c r="K404" s="254"/>
      <c r="L404" s="254"/>
      <c r="M404" s="254"/>
      <c r="N404" s="254"/>
      <c r="O404" s="254"/>
      <c r="P404" s="254"/>
      <c r="Q404" s="24" t="s">
        <v>136</v>
      </c>
      <c r="R404" s="130">
        <v>642</v>
      </c>
      <c r="S404" s="139"/>
      <c r="T404" s="139"/>
      <c r="U404" s="311">
        <v>0</v>
      </c>
      <c r="V404" s="311"/>
      <c r="W404" s="311"/>
      <c r="X404" s="311"/>
      <c r="Y404" s="311">
        <v>0</v>
      </c>
      <c r="Z404" s="311"/>
      <c r="AA404" s="311"/>
      <c r="AB404" s="311">
        <v>0</v>
      </c>
      <c r="AC404" s="311"/>
      <c r="AD404" s="312"/>
      <c r="AE404" s="312"/>
      <c r="AF404" s="312"/>
    </row>
    <row r="405" spans="1:32" ht="31.5" customHeight="1">
      <c r="A405" s="17"/>
      <c r="B405" s="303" t="s">
        <v>150</v>
      </c>
      <c r="C405" s="315" t="s">
        <v>149</v>
      </c>
      <c r="D405" s="303" t="s">
        <v>129</v>
      </c>
      <c r="E405" s="303" t="s">
        <v>143</v>
      </c>
      <c r="F405" s="303" t="s">
        <v>131</v>
      </c>
      <c r="G405" s="210"/>
      <c r="H405" s="150" t="s">
        <v>202</v>
      </c>
      <c r="I405" s="151"/>
      <c r="J405" s="151"/>
      <c r="K405" s="151"/>
      <c r="L405" s="151"/>
      <c r="M405" s="151"/>
      <c r="N405" s="151"/>
      <c r="O405" s="151"/>
      <c r="P405" s="152"/>
      <c r="Q405" s="23" t="s">
        <v>133</v>
      </c>
      <c r="R405" s="130">
        <v>744</v>
      </c>
      <c r="S405" s="139"/>
      <c r="T405" s="139"/>
      <c r="U405" s="311">
        <v>100</v>
      </c>
      <c r="V405" s="311"/>
      <c r="W405" s="311"/>
      <c r="X405" s="311"/>
      <c r="Y405" s="311">
        <v>-10</v>
      </c>
      <c r="Z405" s="311"/>
      <c r="AA405" s="311"/>
      <c r="AB405" s="311">
        <v>10</v>
      </c>
      <c r="AC405" s="311"/>
      <c r="AD405" s="312"/>
      <c r="AE405" s="312"/>
      <c r="AF405" s="312"/>
    </row>
    <row r="406" spans="1:32" ht="31.5" customHeight="1">
      <c r="A406" s="17"/>
      <c r="B406" s="304"/>
      <c r="C406" s="316"/>
      <c r="D406" s="304"/>
      <c r="E406" s="304"/>
      <c r="F406" s="304"/>
      <c r="G406" s="211"/>
      <c r="H406" s="254" t="s">
        <v>203</v>
      </c>
      <c r="I406" s="254"/>
      <c r="J406" s="254"/>
      <c r="K406" s="254"/>
      <c r="L406" s="254"/>
      <c r="M406" s="254"/>
      <c r="N406" s="254"/>
      <c r="O406" s="254"/>
      <c r="P406" s="254"/>
      <c r="Q406" s="23" t="s">
        <v>133</v>
      </c>
      <c r="R406" s="130">
        <v>744</v>
      </c>
      <c r="S406" s="139"/>
      <c r="T406" s="139"/>
      <c r="U406" s="311">
        <v>0</v>
      </c>
      <c r="V406" s="311"/>
      <c r="W406" s="311"/>
      <c r="X406" s="311"/>
      <c r="Y406" s="311">
        <v>0</v>
      </c>
      <c r="Z406" s="311"/>
      <c r="AA406" s="311"/>
      <c r="AB406" s="311">
        <v>0</v>
      </c>
      <c r="AC406" s="311"/>
      <c r="AD406" s="312"/>
      <c r="AE406" s="312"/>
      <c r="AF406" s="312"/>
    </row>
    <row r="407" spans="1:32" ht="31.5" customHeight="1">
      <c r="A407" s="17"/>
      <c r="B407" s="304"/>
      <c r="C407" s="316"/>
      <c r="D407" s="304"/>
      <c r="E407" s="304"/>
      <c r="F407" s="304"/>
      <c r="G407" s="211"/>
      <c r="H407" s="254" t="s">
        <v>204</v>
      </c>
      <c r="I407" s="254"/>
      <c r="J407" s="254"/>
      <c r="K407" s="254"/>
      <c r="L407" s="254"/>
      <c r="M407" s="254"/>
      <c r="N407" s="254"/>
      <c r="O407" s="254"/>
      <c r="P407" s="254"/>
      <c r="Q407" s="24" t="s">
        <v>136</v>
      </c>
      <c r="R407" s="130">
        <v>642</v>
      </c>
      <c r="S407" s="139"/>
      <c r="T407" s="139"/>
      <c r="U407" s="311">
        <v>1</v>
      </c>
      <c r="V407" s="311"/>
      <c r="W407" s="311"/>
      <c r="X407" s="311"/>
      <c r="Y407" s="311">
        <v>-0.1</v>
      </c>
      <c r="Z407" s="311"/>
      <c r="AA407" s="311"/>
      <c r="AB407" s="311">
        <v>0.1</v>
      </c>
      <c r="AC407" s="311"/>
      <c r="AD407" s="312"/>
      <c r="AE407" s="312"/>
      <c r="AF407" s="312"/>
    </row>
    <row r="408" spans="1:32" ht="54" customHeight="1">
      <c r="A408" s="17"/>
      <c r="B408" s="304"/>
      <c r="C408" s="316"/>
      <c r="D408" s="304"/>
      <c r="E408" s="304"/>
      <c r="F408" s="304"/>
      <c r="G408" s="211"/>
      <c r="H408" s="254" t="s">
        <v>205</v>
      </c>
      <c r="I408" s="254"/>
      <c r="J408" s="254"/>
      <c r="K408" s="254"/>
      <c r="L408" s="254"/>
      <c r="M408" s="254"/>
      <c r="N408" s="254"/>
      <c r="O408" s="254"/>
      <c r="P408" s="254"/>
      <c r="Q408" s="23" t="s">
        <v>133</v>
      </c>
      <c r="R408" s="130">
        <v>744</v>
      </c>
      <c r="S408" s="139"/>
      <c r="T408" s="139"/>
      <c r="U408" s="311">
        <v>100</v>
      </c>
      <c r="V408" s="311"/>
      <c r="W408" s="311"/>
      <c r="X408" s="311"/>
      <c r="Y408" s="311">
        <v>-10</v>
      </c>
      <c r="Z408" s="311"/>
      <c r="AA408" s="311"/>
      <c r="AB408" s="311">
        <v>10</v>
      </c>
      <c r="AC408" s="311"/>
      <c r="AD408" s="312"/>
      <c r="AE408" s="312"/>
      <c r="AF408" s="312"/>
    </row>
    <row r="409" spans="1:32" ht="49.5" customHeight="1">
      <c r="A409" s="17"/>
      <c r="B409" s="304"/>
      <c r="C409" s="316"/>
      <c r="D409" s="304"/>
      <c r="E409" s="304"/>
      <c r="F409" s="304"/>
      <c r="G409" s="211"/>
      <c r="H409" s="254" t="s">
        <v>206</v>
      </c>
      <c r="I409" s="254"/>
      <c r="J409" s="254"/>
      <c r="K409" s="254"/>
      <c r="L409" s="254"/>
      <c r="M409" s="254"/>
      <c r="N409" s="254"/>
      <c r="O409" s="254"/>
      <c r="P409" s="254"/>
      <c r="Q409" s="23" t="s">
        <v>133</v>
      </c>
      <c r="R409" s="130">
        <v>744</v>
      </c>
      <c r="S409" s="139"/>
      <c r="T409" s="139"/>
      <c r="U409" s="311">
        <v>100</v>
      </c>
      <c r="V409" s="311"/>
      <c r="W409" s="311"/>
      <c r="X409" s="311"/>
      <c r="Y409" s="311">
        <v>-10</v>
      </c>
      <c r="Z409" s="311"/>
      <c r="AA409" s="311"/>
      <c r="AB409" s="311">
        <v>10</v>
      </c>
      <c r="AC409" s="311"/>
      <c r="AD409" s="312"/>
      <c r="AE409" s="312"/>
      <c r="AF409" s="312"/>
    </row>
    <row r="410" spans="1:32" ht="51" customHeight="1">
      <c r="A410" s="17"/>
      <c r="B410" s="304"/>
      <c r="C410" s="316"/>
      <c r="D410" s="304"/>
      <c r="E410" s="304"/>
      <c r="F410" s="304"/>
      <c r="G410" s="211"/>
      <c r="H410" s="254" t="s">
        <v>210</v>
      </c>
      <c r="I410" s="254"/>
      <c r="J410" s="254"/>
      <c r="K410" s="254"/>
      <c r="L410" s="254"/>
      <c r="M410" s="254"/>
      <c r="N410" s="254"/>
      <c r="O410" s="254"/>
      <c r="P410" s="254"/>
      <c r="Q410" s="23" t="s">
        <v>133</v>
      </c>
      <c r="R410" s="130">
        <v>744</v>
      </c>
      <c r="S410" s="139"/>
      <c r="T410" s="139"/>
      <c r="U410" s="311">
        <v>100</v>
      </c>
      <c r="V410" s="311"/>
      <c r="W410" s="311"/>
      <c r="X410" s="311"/>
      <c r="Y410" s="311">
        <v>-10</v>
      </c>
      <c r="Z410" s="311"/>
      <c r="AA410" s="311"/>
      <c r="AB410" s="311">
        <v>10</v>
      </c>
      <c r="AC410" s="311"/>
      <c r="AD410" s="312"/>
      <c r="AE410" s="312"/>
      <c r="AF410" s="312"/>
    </row>
    <row r="411" spans="1:32" ht="31.5" customHeight="1">
      <c r="A411" s="17"/>
      <c r="B411" s="304"/>
      <c r="C411" s="316"/>
      <c r="D411" s="304"/>
      <c r="E411" s="304"/>
      <c r="F411" s="304"/>
      <c r="G411" s="211"/>
      <c r="H411" s="254" t="s">
        <v>208</v>
      </c>
      <c r="I411" s="254"/>
      <c r="J411" s="254"/>
      <c r="K411" s="254"/>
      <c r="L411" s="254"/>
      <c r="M411" s="254"/>
      <c r="N411" s="254"/>
      <c r="O411" s="254"/>
      <c r="P411" s="254"/>
      <c r="Q411" s="24" t="s">
        <v>136</v>
      </c>
      <c r="R411" s="130">
        <v>642</v>
      </c>
      <c r="S411" s="139"/>
      <c r="T411" s="139"/>
      <c r="U411" s="311">
        <v>0</v>
      </c>
      <c r="V411" s="311"/>
      <c r="W411" s="311"/>
      <c r="X411" s="311"/>
      <c r="Y411" s="311">
        <v>0</v>
      </c>
      <c r="Z411" s="311"/>
      <c r="AA411" s="311"/>
      <c r="AB411" s="311">
        <v>0</v>
      </c>
      <c r="AC411" s="311"/>
      <c r="AD411" s="312"/>
      <c r="AE411" s="312"/>
      <c r="AF411" s="312"/>
    </row>
    <row r="412" spans="1:32" ht="31.5" customHeight="1">
      <c r="A412" s="17"/>
      <c r="B412" s="305"/>
      <c r="C412" s="317"/>
      <c r="D412" s="305"/>
      <c r="E412" s="305"/>
      <c r="F412" s="305"/>
      <c r="G412" s="212"/>
      <c r="H412" s="254" t="s">
        <v>209</v>
      </c>
      <c r="I412" s="254"/>
      <c r="J412" s="254"/>
      <c r="K412" s="254"/>
      <c r="L412" s="254"/>
      <c r="M412" s="254"/>
      <c r="N412" s="254"/>
      <c r="O412" s="254"/>
      <c r="P412" s="254"/>
      <c r="Q412" s="24" t="s">
        <v>136</v>
      </c>
      <c r="R412" s="130">
        <v>642</v>
      </c>
      <c r="S412" s="139"/>
      <c r="T412" s="139"/>
      <c r="U412" s="311">
        <v>0</v>
      </c>
      <c r="V412" s="311"/>
      <c r="W412" s="311"/>
      <c r="X412" s="311"/>
      <c r="Y412" s="311">
        <v>0</v>
      </c>
      <c r="Z412" s="311"/>
      <c r="AA412" s="311"/>
      <c r="AB412" s="311">
        <v>0</v>
      </c>
      <c r="AC412" s="311"/>
      <c r="AD412" s="312"/>
      <c r="AE412" s="312"/>
      <c r="AF412" s="312"/>
    </row>
    <row r="413" spans="1:32" ht="31.5" customHeight="1">
      <c r="A413" s="17"/>
      <c r="B413" s="303" t="s">
        <v>151</v>
      </c>
      <c r="C413" s="315" t="s">
        <v>152</v>
      </c>
      <c r="D413" s="303" t="s">
        <v>129</v>
      </c>
      <c r="E413" s="303" t="s">
        <v>130</v>
      </c>
      <c r="F413" s="303" t="s">
        <v>131</v>
      </c>
      <c r="G413" s="210"/>
      <c r="H413" s="150" t="s">
        <v>202</v>
      </c>
      <c r="I413" s="151"/>
      <c r="J413" s="151"/>
      <c r="K413" s="151"/>
      <c r="L413" s="151"/>
      <c r="M413" s="151"/>
      <c r="N413" s="151"/>
      <c r="O413" s="151"/>
      <c r="P413" s="152"/>
      <c r="Q413" s="23" t="s">
        <v>133</v>
      </c>
      <c r="R413" s="130">
        <v>744</v>
      </c>
      <c r="S413" s="139"/>
      <c r="T413" s="139"/>
      <c r="U413" s="311">
        <v>100</v>
      </c>
      <c r="V413" s="311"/>
      <c r="W413" s="311"/>
      <c r="X413" s="311"/>
      <c r="Y413" s="311">
        <v>-10</v>
      </c>
      <c r="Z413" s="311"/>
      <c r="AA413" s="311"/>
      <c r="AB413" s="311">
        <v>10</v>
      </c>
      <c r="AC413" s="311"/>
      <c r="AD413" s="312"/>
      <c r="AE413" s="312"/>
      <c r="AF413" s="312"/>
    </row>
    <row r="414" spans="1:32" ht="31.5" customHeight="1">
      <c r="A414" s="17"/>
      <c r="B414" s="304"/>
      <c r="C414" s="316"/>
      <c r="D414" s="304"/>
      <c r="E414" s="304"/>
      <c r="F414" s="304"/>
      <c r="G414" s="211"/>
      <c r="H414" s="254" t="s">
        <v>203</v>
      </c>
      <c r="I414" s="254"/>
      <c r="J414" s="254"/>
      <c r="K414" s="254"/>
      <c r="L414" s="254"/>
      <c r="M414" s="254"/>
      <c r="N414" s="254"/>
      <c r="O414" s="254"/>
      <c r="P414" s="254"/>
      <c r="Q414" s="23" t="s">
        <v>133</v>
      </c>
      <c r="R414" s="130">
        <v>744</v>
      </c>
      <c r="S414" s="139"/>
      <c r="T414" s="139"/>
      <c r="U414" s="311">
        <v>0</v>
      </c>
      <c r="V414" s="311"/>
      <c r="W414" s="311"/>
      <c r="X414" s="311"/>
      <c r="Y414" s="311">
        <v>0</v>
      </c>
      <c r="Z414" s="311"/>
      <c r="AA414" s="311"/>
      <c r="AB414" s="311">
        <v>0</v>
      </c>
      <c r="AC414" s="311"/>
      <c r="AD414" s="312"/>
      <c r="AE414" s="312"/>
      <c r="AF414" s="312"/>
    </row>
    <row r="415" spans="1:32" ht="31.5" customHeight="1">
      <c r="A415" s="17"/>
      <c r="B415" s="304"/>
      <c r="C415" s="316"/>
      <c r="D415" s="304"/>
      <c r="E415" s="304"/>
      <c r="F415" s="304"/>
      <c r="G415" s="211"/>
      <c r="H415" s="254" t="s">
        <v>204</v>
      </c>
      <c r="I415" s="254"/>
      <c r="J415" s="254"/>
      <c r="K415" s="254"/>
      <c r="L415" s="254"/>
      <c r="M415" s="254"/>
      <c r="N415" s="254"/>
      <c r="O415" s="254"/>
      <c r="P415" s="254"/>
      <c r="Q415" s="24" t="s">
        <v>136</v>
      </c>
      <c r="R415" s="130">
        <v>642</v>
      </c>
      <c r="S415" s="139"/>
      <c r="T415" s="139"/>
      <c r="U415" s="311">
        <v>1.46</v>
      </c>
      <c r="V415" s="311"/>
      <c r="W415" s="311"/>
      <c r="X415" s="311"/>
      <c r="Y415" s="311">
        <v>-0.14000000000000001</v>
      </c>
      <c r="Z415" s="311"/>
      <c r="AA415" s="311"/>
      <c r="AB415" s="311">
        <v>0.14000000000000001</v>
      </c>
      <c r="AC415" s="311"/>
      <c r="AD415" s="312"/>
      <c r="AE415" s="312"/>
      <c r="AF415" s="312"/>
    </row>
    <row r="416" spans="1:32" ht="31.5" customHeight="1">
      <c r="A416" s="17"/>
      <c r="B416" s="304"/>
      <c r="C416" s="316"/>
      <c r="D416" s="304"/>
      <c r="E416" s="304"/>
      <c r="F416" s="304"/>
      <c r="G416" s="211"/>
      <c r="H416" s="254" t="s">
        <v>205</v>
      </c>
      <c r="I416" s="254"/>
      <c r="J416" s="254"/>
      <c r="K416" s="254"/>
      <c r="L416" s="254"/>
      <c r="M416" s="254"/>
      <c r="N416" s="254"/>
      <c r="O416" s="254"/>
      <c r="P416" s="254"/>
      <c r="Q416" s="23" t="s">
        <v>133</v>
      </c>
      <c r="R416" s="130">
        <v>744</v>
      </c>
      <c r="S416" s="139"/>
      <c r="T416" s="139"/>
      <c r="U416" s="311">
        <v>100</v>
      </c>
      <c r="V416" s="311"/>
      <c r="W416" s="311"/>
      <c r="X416" s="311"/>
      <c r="Y416" s="311">
        <v>-10</v>
      </c>
      <c r="Z416" s="311"/>
      <c r="AA416" s="311"/>
      <c r="AB416" s="311">
        <v>10</v>
      </c>
      <c r="AC416" s="311"/>
      <c r="AD416" s="312"/>
      <c r="AE416" s="312"/>
      <c r="AF416" s="312"/>
    </row>
    <row r="417" spans="1:32" ht="31.5" customHeight="1">
      <c r="A417" s="17"/>
      <c r="B417" s="304"/>
      <c r="C417" s="316"/>
      <c r="D417" s="304"/>
      <c r="E417" s="304"/>
      <c r="F417" s="304"/>
      <c r="G417" s="211"/>
      <c r="H417" s="254" t="s">
        <v>206</v>
      </c>
      <c r="I417" s="254"/>
      <c r="J417" s="254"/>
      <c r="K417" s="254"/>
      <c r="L417" s="254"/>
      <c r="M417" s="254"/>
      <c r="N417" s="254"/>
      <c r="O417" s="254"/>
      <c r="P417" s="254"/>
      <c r="Q417" s="23" t="s">
        <v>133</v>
      </c>
      <c r="R417" s="130">
        <v>744</v>
      </c>
      <c r="S417" s="139"/>
      <c r="T417" s="139"/>
      <c r="U417" s="311">
        <v>100</v>
      </c>
      <c r="V417" s="311"/>
      <c r="W417" s="311"/>
      <c r="X417" s="311"/>
      <c r="Y417" s="311">
        <v>-10</v>
      </c>
      <c r="Z417" s="311"/>
      <c r="AA417" s="311"/>
      <c r="AB417" s="311">
        <v>10</v>
      </c>
      <c r="AC417" s="311"/>
      <c r="AD417" s="312"/>
      <c r="AE417" s="312"/>
      <c r="AF417" s="312"/>
    </row>
    <row r="418" spans="1:32" ht="31.5" customHeight="1">
      <c r="A418" s="17"/>
      <c r="B418" s="304"/>
      <c r="C418" s="316"/>
      <c r="D418" s="304"/>
      <c r="E418" s="304"/>
      <c r="F418" s="304"/>
      <c r="G418" s="211"/>
      <c r="H418" s="254" t="s">
        <v>207</v>
      </c>
      <c r="I418" s="254"/>
      <c r="J418" s="254"/>
      <c r="K418" s="254"/>
      <c r="L418" s="254"/>
      <c r="M418" s="254"/>
      <c r="N418" s="254"/>
      <c r="O418" s="254"/>
      <c r="P418" s="254"/>
      <c r="Q418" s="23" t="s">
        <v>133</v>
      </c>
      <c r="R418" s="130">
        <v>744</v>
      </c>
      <c r="S418" s="139"/>
      <c r="T418" s="139"/>
      <c r="U418" s="311">
        <v>100</v>
      </c>
      <c r="V418" s="311"/>
      <c r="W418" s="311"/>
      <c r="X418" s="311"/>
      <c r="Y418" s="311">
        <v>-10</v>
      </c>
      <c r="Z418" s="311"/>
      <c r="AA418" s="311"/>
      <c r="AB418" s="311">
        <v>10</v>
      </c>
      <c r="AC418" s="311"/>
      <c r="AD418" s="312"/>
      <c r="AE418" s="312"/>
      <c r="AF418" s="312"/>
    </row>
    <row r="419" spans="1:32" ht="31.5" customHeight="1">
      <c r="A419" s="17"/>
      <c r="B419" s="304"/>
      <c r="C419" s="316"/>
      <c r="D419" s="304"/>
      <c r="E419" s="304"/>
      <c r="F419" s="304"/>
      <c r="G419" s="211"/>
      <c r="H419" s="254" t="s">
        <v>208</v>
      </c>
      <c r="I419" s="254"/>
      <c r="J419" s="254"/>
      <c r="K419" s="254"/>
      <c r="L419" s="254"/>
      <c r="M419" s="254"/>
      <c r="N419" s="254"/>
      <c r="O419" s="254"/>
      <c r="P419" s="254"/>
      <c r="Q419" s="24" t="s">
        <v>136</v>
      </c>
      <c r="R419" s="130">
        <v>642</v>
      </c>
      <c r="S419" s="139"/>
      <c r="T419" s="139"/>
      <c r="U419" s="311">
        <v>0</v>
      </c>
      <c r="V419" s="311"/>
      <c r="W419" s="311"/>
      <c r="X419" s="311"/>
      <c r="Y419" s="311">
        <v>0</v>
      </c>
      <c r="Z419" s="311"/>
      <c r="AA419" s="311"/>
      <c r="AB419" s="311">
        <v>0</v>
      </c>
      <c r="AC419" s="311"/>
      <c r="AD419" s="312"/>
      <c r="AE419" s="312"/>
      <c r="AF419" s="312"/>
    </row>
    <row r="420" spans="1:32" ht="31.5" customHeight="1">
      <c r="A420" s="17"/>
      <c r="B420" s="305"/>
      <c r="C420" s="317"/>
      <c r="D420" s="305"/>
      <c r="E420" s="305"/>
      <c r="F420" s="305"/>
      <c r="G420" s="212"/>
      <c r="H420" s="254" t="s">
        <v>209</v>
      </c>
      <c r="I420" s="254"/>
      <c r="J420" s="254"/>
      <c r="K420" s="254"/>
      <c r="L420" s="254"/>
      <c r="M420" s="254"/>
      <c r="N420" s="254"/>
      <c r="O420" s="254"/>
      <c r="P420" s="254"/>
      <c r="Q420" s="24" t="s">
        <v>136</v>
      </c>
      <c r="R420" s="130">
        <v>642</v>
      </c>
      <c r="S420" s="139"/>
      <c r="T420" s="139"/>
      <c r="U420" s="311">
        <v>0</v>
      </c>
      <c r="V420" s="311"/>
      <c r="W420" s="311"/>
      <c r="X420" s="311"/>
      <c r="Y420" s="311">
        <v>0</v>
      </c>
      <c r="Z420" s="311"/>
      <c r="AA420" s="311"/>
      <c r="AB420" s="311">
        <v>0</v>
      </c>
      <c r="AC420" s="311"/>
      <c r="AD420" s="312"/>
      <c r="AE420" s="312"/>
      <c r="AF420" s="312"/>
    </row>
    <row r="421" spans="1:32" ht="31.5" customHeight="1">
      <c r="A421" s="17"/>
      <c r="B421" s="306" t="s">
        <v>153</v>
      </c>
      <c r="C421" s="313" t="s">
        <v>152</v>
      </c>
      <c r="D421" s="306" t="s">
        <v>129</v>
      </c>
      <c r="E421" s="306" t="s">
        <v>143</v>
      </c>
      <c r="F421" s="306" t="s">
        <v>131</v>
      </c>
      <c r="G421" s="314"/>
      <c r="H421" s="150" t="s">
        <v>202</v>
      </c>
      <c r="I421" s="151"/>
      <c r="J421" s="151"/>
      <c r="K421" s="151"/>
      <c r="L421" s="151"/>
      <c r="M421" s="151"/>
      <c r="N421" s="151"/>
      <c r="O421" s="151"/>
      <c r="P421" s="152"/>
      <c r="Q421" s="23" t="s">
        <v>133</v>
      </c>
      <c r="R421" s="130">
        <v>744</v>
      </c>
      <c r="S421" s="139"/>
      <c r="T421" s="139"/>
      <c r="U421" s="311">
        <v>100</v>
      </c>
      <c r="V421" s="311"/>
      <c r="W421" s="311"/>
      <c r="X421" s="311"/>
      <c r="Y421" s="311">
        <v>-10</v>
      </c>
      <c r="Z421" s="311"/>
      <c r="AA421" s="311"/>
      <c r="AB421" s="311">
        <v>10</v>
      </c>
      <c r="AC421" s="311"/>
      <c r="AD421" s="312"/>
      <c r="AE421" s="312"/>
      <c r="AF421" s="312"/>
    </row>
    <row r="422" spans="1:32" ht="31.5" customHeight="1">
      <c r="A422" s="17"/>
      <c r="B422" s="306"/>
      <c r="C422" s="313"/>
      <c r="D422" s="306"/>
      <c r="E422" s="306"/>
      <c r="F422" s="306"/>
      <c r="G422" s="314"/>
      <c r="H422" s="254" t="s">
        <v>203</v>
      </c>
      <c r="I422" s="254"/>
      <c r="J422" s="254"/>
      <c r="K422" s="254"/>
      <c r="L422" s="254"/>
      <c r="M422" s="254"/>
      <c r="N422" s="254"/>
      <c r="O422" s="254"/>
      <c r="P422" s="254"/>
      <c r="Q422" s="23" t="s">
        <v>133</v>
      </c>
      <c r="R422" s="130">
        <v>744</v>
      </c>
      <c r="S422" s="139"/>
      <c r="T422" s="139"/>
      <c r="U422" s="311">
        <v>44.13</v>
      </c>
      <c r="V422" s="311"/>
      <c r="W422" s="311"/>
      <c r="X422" s="311"/>
      <c r="Y422" s="311">
        <v>-4.41</v>
      </c>
      <c r="Z422" s="311"/>
      <c r="AA422" s="311"/>
      <c r="AB422" s="311">
        <v>4.41</v>
      </c>
      <c r="AC422" s="311"/>
      <c r="AD422" s="312"/>
      <c r="AE422" s="312"/>
      <c r="AF422" s="312"/>
    </row>
    <row r="423" spans="1:32" ht="31.5" customHeight="1">
      <c r="A423" s="17"/>
      <c r="B423" s="306"/>
      <c r="C423" s="313"/>
      <c r="D423" s="306"/>
      <c r="E423" s="306"/>
      <c r="F423" s="306"/>
      <c r="G423" s="314"/>
      <c r="H423" s="254" t="s">
        <v>204</v>
      </c>
      <c r="I423" s="254"/>
      <c r="J423" s="254"/>
      <c r="K423" s="254"/>
      <c r="L423" s="254"/>
      <c r="M423" s="254"/>
      <c r="N423" s="254"/>
      <c r="O423" s="254"/>
      <c r="P423" s="254"/>
      <c r="Q423" s="24" t="s">
        <v>136</v>
      </c>
      <c r="R423" s="130">
        <v>642</v>
      </c>
      <c r="S423" s="139"/>
      <c r="T423" s="139"/>
      <c r="U423" s="311">
        <v>1.01</v>
      </c>
      <c r="V423" s="311"/>
      <c r="W423" s="311"/>
      <c r="X423" s="311"/>
      <c r="Y423" s="311">
        <v>-0.1</v>
      </c>
      <c r="Z423" s="311"/>
      <c r="AA423" s="311"/>
      <c r="AB423" s="311">
        <v>0.1</v>
      </c>
      <c r="AC423" s="311"/>
      <c r="AD423" s="312"/>
      <c r="AE423" s="312"/>
      <c r="AF423" s="312"/>
    </row>
    <row r="424" spans="1:32" ht="31.5" customHeight="1">
      <c r="A424" s="17"/>
      <c r="B424" s="306"/>
      <c r="C424" s="313"/>
      <c r="D424" s="306"/>
      <c r="E424" s="306"/>
      <c r="F424" s="306"/>
      <c r="G424" s="314"/>
      <c r="H424" s="254" t="s">
        <v>205</v>
      </c>
      <c r="I424" s="254"/>
      <c r="J424" s="254"/>
      <c r="K424" s="254"/>
      <c r="L424" s="254"/>
      <c r="M424" s="254"/>
      <c r="N424" s="254"/>
      <c r="O424" s="254"/>
      <c r="P424" s="254"/>
      <c r="Q424" s="23" t="s">
        <v>133</v>
      </c>
      <c r="R424" s="130">
        <v>744</v>
      </c>
      <c r="S424" s="139"/>
      <c r="T424" s="139"/>
      <c r="U424" s="311">
        <v>100</v>
      </c>
      <c r="V424" s="311"/>
      <c r="W424" s="311"/>
      <c r="X424" s="311"/>
      <c r="Y424" s="311">
        <v>-10</v>
      </c>
      <c r="Z424" s="311"/>
      <c r="AA424" s="311"/>
      <c r="AB424" s="311">
        <v>10</v>
      </c>
      <c r="AC424" s="311"/>
      <c r="AD424" s="312"/>
      <c r="AE424" s="312"/>
      <c r="AF424" s="312"/>
    </row>
    <row r="425" spans="1:32" ht="31.5" customHeight="1">
      <c r="A425" s="17"/>
      <c r="B425" s="306"/>
      <c r="C425" s="313"/>
      <c r="D425" s="306"/>
      <c r="E425" s="306"/>
      <c r="F425" s="306"/>
      <c r="G425" s="314"/>
      <c r="H425" s="254" t="s">
        <v>206</v>
      </c>
      <c r="I425" s="254"/>
      <c r="J425" s="254"/>
      <c r="K425" s="254"/>
      <c r="L425" s="254"/>
      <c r="M425" s="254"/>
      <c r="N425" s="254"/>
      <c r="O425" s="254"/>
      <c r="P425" s="254"/>
      <c r="Q425" s="23" t="s">
        <v>133</v>
      </c>
      <c r="R425" s="130">
        <v>744</v>
      </c>
      <c r="S425" s="139"/>
      <c r="T425" s="139"/>
      <c r="U425" s="311">
        <v>100</v>
      </c>
      <c r="V425" s="311"/>
      <c r="W425" s="311"/>
      <c r="X425" s="311"/>
      <c r="Y425" s="311">
        <v>-10</v>
      </c>
      <c r="Z425" s="311"/>
      <c r="AA425" s="311"/>
      <c r="AB425" s="311">
        <v>10</v>
      </c>
      <c r="AC425" s="311"/>
      <c r="AD425" s="312"/>
      <c r="AE425" s="312"/>
      <c r="AF425" s="312"/>
    </row>
    <row r="426" spans="1:32" ht="31.5" customHeight="1">
      <c r="A426" s="17"/>
      <c r="B426" s="306"/>
      <c r="C426" s="313"/>
      <c r="D426" s="306"/>
      <c r="E426" s="306"/>
      <c r="F426" s="306"/>
      <c r="G426" s="314"/>
      <c r="H426" s="254" t="s">
        <v>207</v>
      </c>
      <c r="I426" s="254"/>
      <c r="J426" s="254"/>
      <c r="K426" s="254"/>
      <c r="L426" s="254"/>
      <c r="M426" s="254"/>
      <c r="N426" s="254"/>
      <c r="O426" s="254"/>
      <c r="P426" s="254"/>
      <c r="Q426" s="23" t="s">
        <v>133</v>
      </c>
      <c r="R426" s="130">
        <v>744</v>
      </c>
      <c r="S426" s="139"/>
      <c r="T426" s="139"/>
      <c r="U426" s="311">
        <v>100</v>
      </c>
      <c r="V426" s="311"/>
      <c r="W426" s="311"/>
      <c r="X426" s="311"/>
      <c r="Y426" s="311">
        <v>-10</v>
      </c>
      <c r="Z426" s="311"/>
      <c r="AA426" s="311"/>
      <c r="AB426" s="311">
        <v>10</v>
      </c>
      <c r="AC426" s="311"/>
      <c r="AD426" s="312"/>
      <c r="AE426" s="312"/>
      <c r="AF426" s="312"/>
    </row>
    <row r="427" spans="1:32" ht="31.5" customHeight="1">
      <c r="A427" s="17"/>
      <c r="B427" s="306"/>
      <c r="C427" s="313"/>
      <c r="D427" s="306"/>
      <c r="E427" s="306"/>
      <c r="F427" s="306"/>
      <c r="G427" s="314"/>
      <c r="H427" s="254" t="s">
        <v>208</v>
      </c>
      <c r="I427" s="254"/>
      <c r="J427" s="254"/>
      <c r="K427" s="254"/>
      <c r="L427" s="254"/>
      <c r="M427" s="254"/>
      <c r="N427" s="254"/>
      <c r="O427" s="254"/>
      <c r="P427" s="254"/>
      <c r="Q427" s="24" t="s">
        <v>136</v>
      </c>
      <c r="R427" s="130">
        <v>642</v>
      </c>
      <c r="S427" s="139"/>
      <c r="T427" s="139"/>
      <c r="U427" s="311">
        <v>0</v>
      </c>
      <c r="V427" s="311"/>
      <c r="W427" s="311"/>
      <c r="X427" s="311"/>
      <c r="Y427" s="311">
        <v>0</v>
      </c>
      <c r="Z427" s="311"/>
      <c r="AA427" s="311"/>
      <c r="AB427" s="311">
        <v>0</v>
      </c>
      <c r="AC427" s="311"/>
      <c r="AD427" s="312"/>
      <c r="AE427" s="312"/>
      <c r="AF427" s="312"/>
    </row>
    <row r="428" spans="1:32" ht="31.5" customHeight="1">
      <c r="A428" s="17"/>
      <c r="B428" s="306"/>
      <c r="C428" s="313"/>
      <c r="D428" s="306"/>
      <c r="E428" s="306"/>
      <c r="F428" s="306"/>
      <c r="G428" s="314"/>
      <c r="H428" s="254" t="s">
        <v>209</v>
      </c>
      <c r="I428" s="254"/>
      <c r="J428" s="254"/>
      <c r="K428" s="254"/>
      <c r="L428" s="254"/>
      <c r="M428" s="254"/>
      <c r="N428" s="254"/>
      <c r="O428" s="254"/>
      <c r="P428" s="254"/>
      <c r="Q428" s="24" t="s">
        <v>136</v>
      </c>
      <c r="R428" s="130">
        <v>642</v>
      </c>
      <c r="S428" s="139"/>
      <c r="T428" s="139"/>
      <c r="U428" s="311">
        <v>0</v>
      </c>
      <c r="V428" s="311"/>
      <c r="W428" s="311"/>
      <c r="X428" s="311"/>
      <c r="Y428" s="311">
        <v>0</v>
      </c>
      <c r="Z428" s="311"/>
      <c r="AA428" s="311"/>
      <c r="AB428" s="311">
        <v>0</v>
      </c>
      <c r="AC428" s="311"/>
      <c r="AD428" s="312"/>
      <c r="AE428" s="312"/>
      <c r="AF428" s="312"/>
    </row>
    <row r="429" spans="1:32">
      <c r="A429" s="17"/>
      <c r="B429" s="19"/>
      <c r="C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28"/>
      <c r="S429" s="28"/>
      <c r="T429" s="28"/>
      <c r="U429" s="28"/>
      <c r="V429" s="28"/>
      <c r="W429" s="28"/>
      <c r="X429" s="28"/>
      <c r="Y429" s="28"/>
      <c r="Z429" s="47"/>
      <c r="AA429" s="47"/>
      <c r="AB429" s="47"/>
      <c r="AC429" s="47"/>
    </row>
    <row r="430" spans="1:32">
      <c r="A430" s="153" t="s">
        <v>83</v>
      </c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357"/>
      <c r="N430" s="357"/>
      <c r="O430" s="357"/>
      <c r="P430" s="357"/>
      <c r="Q430" s="357"/>
      <c r="R430" s="357"/>
      <c r="S430" s="357"/>
      <c r="T430" s="357"/>
      <c r="U430" s="357"/>
      <c r="V430" s="357"/>
      <c r="W430" s="153"/>
      <c r="X430" s="153"/>
      <c r="Y430" s="153"/>
      <c r="Z430" s="153"/>
      <c r="AA430" s="153"/>
      <c r="AB430" s="153"/>
      <c r="AC430" s="153"/>
    </row>
    <row r="431" spans="1:32" ht="36.75" customHeight="1">
      <c r="A431" s="17"/>
      <c r="B431" s="353" t="s">
        <v>18</v>
      </c>
      <c r="C431" s="134" t="s">
        <v>19</v>
      </c>
      <c r="D431" s="354"/>
      <c r="E431" s="355"/>
      <c r="F431" s="134" t="s">
        <v>20</v>
      </c>
      <c r="G431" s="136"/>
      <c r="H431" s="134" t="s">
        <v>31</v>
      </c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6"/>
    </row>
    <row r="432" spans="1:32" ht="36.75" customHeight="1">
      <c r="A432" s="35"/>
      <c r="B432" s="353"/>
      <c r="C432" s="154" t="s">
        <v>24</v>
      </c>
      <c r="D432" s="154" t="s">
        <v>24</v>
      </c>
      <c r="E432" s="154" t="s">
        <v>24</v>
      </c>
      <c r="F432" s="154" t="s">
        <v>24</v>
      </c>
      <c r="G432" s="154" t="s">
        <v>24</v>
      </c>
      <c r="H432" s="157" t="s">
        <v>24</v>
      </c>
      <c r="I432" s="158"/>
      <c r="J432" s="158"/>
      <c r="K432" s="159"/>
      <c r="L432" s="353" t="s">
        <v>25</v>
      </c>
      <c r="M432" s="353"/>
      <c r="N432" s="353"/>
      <c r="O432" s="353"/>
      <c r="P432" s="157" t="s">
        <v>70</v>
      </c>
      <c r="Q432" s="159"/>
      <c r="R432" s="157" t="s">
        <v>97</v>
      </c>
      <c r="S432" s="158"/>
      <c r="T432" s="159"/>
      <c r="U432" s="157" t="s">
        <v>71</v>
      </c>
      <c r="V432" s="159"/>
      <c r="W432" s="157" t="s">
        <v>68</v>
      </c>
      <c r="X432" s="158"/>
      <c r="Y432" s="158"/>
      <c r="Z432" s="159"/>
      <c r="AA432" s="157" t="s">
        <v>69</v>
      </c>
      <c r="AB432" s="158"/>
      <c r="AC432" s="158"/>
      <c r="AD432" s="159"/>
      <c r="AE432" s="157" t="s">
        <v>103</v>
      </c>
      <c r="AF432" s="159"/>
    </row>
    <row r="433" spans="1:33" ht="45.75" customHeight="1">
      <c r="A433" s="35"/>
      <c r="B433" s="353"/>
      <c r="C433" s="156"/>
      <c r="D433" s="156"/>
      <c r="E433" s="156"/>
      <c r="F433" s="156"/>
      <c r="G433" s="156"/>
      <c r="H433" s="160"/>
      <c r="I433" s="161"/>
      <c r="J433" s="161"/>
      <c r="K433" s="162"/>
      <c r="L433" s="353" t="s">
        <v>26</v>
      </c>
      <c r="M433" s="353"/>
      <c r="N433" s="353" t="s">
        <v>34</v>
      </c>
      <c r="O433" s="353"/>
      <c r="P433" s="160"/>
      <c r="Q433" s="162"/>
      <c r="R433" s="160"/>
      <c r="S433" s="161"/>
      <c r="T433" s="162"/>
      <c r="U433" s="160"/>
      <c r="V433" s="162"/>
      <c r="W433" s="160"/>
      <c r="X433" s="161"/>
      <c r="Y433" s="161"/>
      <c r="Z433" s="162"/>
      <c r="AA433" s="160"/>
      <c r="AB433" s="161"/>
      <c r="AC433" s="161"/>
      <c r="AD433" s="162"/>
      <c r="AE433" s="160"/>
      <c r="AF433" s="162"/>
    </row>
    <row r="434" spans="1:33" ht="15" customHeight="1">
      <c r="A434" s="35"/>
      <c r="B434" s="23">
        <v>1</v>
      </c>
      <c r="C434" s="37">
        <v>2</v>
      </c>
      <c r="D434" s="37">
        <v>3</v>
      </c>
      <c r="E434" s="37">
        <v>4</v>
      </c>
      <c r="F434" s="37">
        <v>5</v>
      </c>
      <c r="G434" s="37">
        <v>6</v>
      </c>
      <c r="H434" s="150" t="s">
        <v>28</v>
      </c>
      <c r="I434" s="151"/>
      <c r="J434" s="151"/>
      <c r="K434" s="152"/>
      <c r="L434" s="151">
        <v>8</v>
      </c>
      <c r="M434" s="152"/>
      <c r="N434" s="150">
        <v>9</v>
      </c>
      <c r="O434" s="152"/>
      <c r="P434" s="150">
        <v>10</v>
      </c>
      <c r="Q434" s="152"/>
      <c r="R434" s="130">
        <v>11</v>
      </c>
      <c r="S434" s="139"/>
      <c r="T434" s="139"/>
      <c r="U434" s="130">
        <v>12</v>
      </c>
      <c r="V434" s="131"/>
      <c r="W434" s="130">
        <v>13</v>
      </c>
      <c r="X434" s="139"/>
      <c r="Y434" s="139"/>
      <c r="Z434" s="139"/>
      <c r="AA434" s="130">
        <v>14</v>
      </c>
      <c r="AB434" s="139"/>
      <c r="AC434" s="139"/>
      <c r="AD434" s="131"/>
      <c r="AE434" s="300">
        <v>15</v>
      </c>
      <c r="AF434" s="300"/>
      <c r="AG434" s="48"/>
    </row>
    <row r="435" spans="1:33" ht="71.25" customHeight="1">
      <c r="A435" s="35"/>
      <c r="B435" s="68" t="s">
        <v>127</v>
      </c>
      <c r="C435" s="68" t="s">
        <v>128</v>
      </c>
      <c r="D435" s="68" t="s">
        <v>129</v>
      </c>
      <c r="E435" s="68" t="s">
        <v>130</v>
      </c>
      <c r="F435" s="68" t="s">
        <v>131</v>
      </c>
      <c r="G435" s="37"/>
      <c r="H435" s="134" t="s">
        <v>87</v>
      </c>
      <c r="I435" s="135"/>
      <c r="J435" s="135"/>
      <c r="K435" s="136"/>
      <c r="L435" s="134" t="s">
        <v>88</v>
      </c>
      <c r="M435" s="136"/>
      <c r="N435" s="134" t="s">
        <v>89</v>
      </c>
      <c r="O435" s="136"/>
      <c r="P435" s="150"/>
      <c r="Q435" s="152"/>
      <c r="R435" s="130"/>
      <c r="S435" s="139"/>
      <c r="T435" s="131"/>
      <c r="U435" s="130"/>
      <c r="V435" s="131"/>
      <c r="W435" s="130"/>
      <c r="X435" s="139"/>
      <c r="Y435" s="139"/>
      <c r="Z435" s="131"/>
      <c r="AA435" s="130"/>
      <c r="AB435" s="139"/>
      <c r="AC435" s="139"/>
      <c r="AD435" s="131"/>
      <c r="AE435" s="132"/>
      <c r="AF435" s="300"/>
      <c r="AG435" s="48"/>
    </row>
    <row r="436" spans="1:33" ht="73.5" customHeight="1">
      <c r="A436" s="35"/>
      <c r="B436" s="68" t="s">
        <v>142</v>
      </c>
      <c r="C436" s="68" t="s">
        <v>128</v>
      </c>
      <c r="D436" s="68" t="s">
        <v>129</v>
      </c>
      <c r="E436" s="68" t="s">
        <v>143</v>
      </c>
      <c r="F436" s="68" t="s">
        <v>131</v>
      </c>
      <c r="G436" s="37"/>
      <c r="H436" s="134" t="s">
        <v>87</v>
      </c>
      <c r="I436" s="135"/>
      <c r="J436" s="135"/>
      <c r="K436" s="136"/>
      <c r="L436" s="134" t="s">
        <v>88</v>
      </c>
      <c r="M436" s="136"/>
      <c r="N436" s="134" t="s">
        <v>89</v>
      </c>
      <c r="O436" s="136"/>
      <c r="P436" s="150"/>
      <c r="Q436" s="152"/>
      <c r="R436" s="130"/>
      <c r="S436" s="139"/>
      <c r="T436" s="131"/>
      <c r="U436" s="130"/>
      <c r="V436" s="131"/>
      <c r="W436" s="130"/>
      <c r="X436" s="139"/>
      <c r="Y436" s="139"/>
      <c r="Z436" s="131"/>
      <c r="AA436" s="130"/>
      <c r="AB436" s="139"/>
      <c r="AC436" s="139"/>
      <c r="AD436" s="131"/>
      <c r="AE436" s="132"/>
      <c r="AF436" s="300"/>
      <c r="AG436" s="48"/>
    </row>
    <row r="437" spans="1:33" ht="60.75" customHeight="1">
      <c r="A437" s="35"/>
      <c r="B437" s="68" t="s">
        <v>145</v>
      </c>
      <c r="C437" s="68" t="s">
        <v>146</v>
      </c>
      <c r="D437" s="68" t="s">
        <v>129</v>
      </c>
      <c r="E437" s="68" t="s">
        <v>130</v>
      </c>
      <c r="F437" s="68" t="s">
        <v>131</v>
      </c>
      <c r="G437" s="37"/>
      <c r="H437" s="134" t="s">
        <v>87</v>
      </c>
      <c r="I437" s="135"/>
      <c r="J437" s="135"/>
      <c r="K437" s="136"/>
      <c r="L437" s="134" t="s">
        <v>88</v>
      </c>
      <c r="M437" s="136"/>
      <c r="N437" s="134" t="s">
        <v>89</v>
      </c>
      <c r="O437" s="136"/>
      <c r="P437" s="150"/>
      <c r="Q437" s="152"/>
      <c r="R437" s="130"/>
      <c r="S437" s="139"/>
      <c r="T437" s="131"/>
      <c r="U437" s="130"/>
      <c r="V437" s="131"/>
      <c r="W437" s="130"/>
      <c r="X437" s="139"/>
      <c r="Y437" s="139"/>
      <c r="Z437" s="131"/>
      <c r="AA437" s="130"/>
      <c r="AB437" s="139"/>
      <c r="AC437" s="139"/>
      <c r="AD437" s="131"/>
      <c r="AE437" s="132"/>
      <c r="AF437" s="300"/>
      <c r="AG437" s="48"/>
    </row>
    <row r="438" spans="1:33" ht="60.75" customHeight="1">
      <c r="A438" s="35"/>
      <c r="B438" s="68" t="s">
        <v>147</v>
      </c>
      <c r="C438" s="68" t="s">
        <v>146</v>
      </c>
      <c r="D438" s="68" t="s">
        <v>129</v>
      </c>
      <c r="E438" s="68" t="s">
        <v>143</v>
      </c>
      <c r="F438" s="68" t="s">
        <v>131</v>
      </c>
      <c r="G438" s="37"/>
      <c r="H438" s="134" t="s">
        <v>87</v>
      </c>
      <c r="I438" s="135"/>
      <c r="J438" s="135"/>
      <c r="K438" s="136"/>
      <c r="L438" s="134" t="s">
        <v>88</v>
      </c>
      <c r="M438" s="136"/>
      <c r="N438" s="134" t="s">
        <v>89</v>
      </c>
      <c r="O438" s="136"/>
      <c r="P438" s="150"/>
      <c r="Q438" s="152"/>
      <c r="R438" s="130"/>
      <c r="S438" s="139"/>
      <c r="T438" s="131"/>
      <c r="U438" s="130"/>
      <c r="V438" s="131"/>
      <c r="W438" s="130"/>
      <c r="X438" s="139"/>
      <c r="Y438" s="139"/>
      <c r="Z438" s="131"/>
      <c r="AA438" s="130"/>
      <c r="AB438" s="139"/>
      <c r="AC438" s="139"/>
      <c r="AD438" s="131"/>
      <c r="AE438" s="132"/>
      <c r="AF438" s="300"/>
      <c r="AG438" s="48"/>
    </row>
    <row r="439" spans="1:33" ht="99" customHeight="1">
      <c r="A439" s="35"/>
      <c r="B439" s="68" t="s">
        <v>148</v>
      </c>
      <c r="C439" s="68" t="s">
        <v>149</v>
      </c>
      <c r="D439" s="68" t="s">
        <v>129</v>
      </c>
      <c r="E439" s="68" t="s">
        <v>130</v>
      </c>
      <c r="F439" s="68" t="s">
        <v>131</v>
      </c>
      <c r="G439" s="37"/>
      <c r="H439" s="134" t="s">
        <v>87</v>
      </c>
      <c r="I439" s="135"/>
      <c r="J439" s="135"/>
      <c r="K439" s="136"/>
      <c r="L439" s="134" t="s">
        <v>88</v>
      </c>
      <c r="M439" s="136"/>
      <c r="N439" s="134" t="s">
        <v>89</v>
      </c>
      <c r="O439" s="136"/>
      <c r="P439" s="150"/>
      <c r="Q439" s="152"/>
      <c r="R439" s="130"/>
      <c r="S439" s="139"/>
      <c r="T439" s="131"/>
      <c r="U439" s="130"/>
      <c r="V439" s="131"/>
      <c r="W439" s="130"/>
      <c r="X439" s="139"/>
      <c r="Y439" s="139"/>
      <c r="Z439" s="131"/>
      <c r="AA439" s="130"/>
      <c r="AB439" s="139"/>
      <c r="AC439" s="139"/>
      <c r="AD439" s="131"/>
      <c r="AE439" s="132"/>
      <c r="AF439" s="300"/>
      <c r="AG439" s="48"/>
    </row>
    <row r="440" spans="1:33" ht="105.75" customHeight="1">
      <c r="A440" s="35"/>
      <c r="B440" s="68" t="s">
        <v>150</v>
      </c>
      <c r="C440" s="68" t="s">
        <v>149</v>
      </c>
      <c r="D440" s="68" t="s">
        <v>129</v>
      </c>
      <c r="E440" s="68" t="s">
        <v>143</v>
      </c>
      <c r="F440" s="68" t="s">
        <v>131</v>
      </c>
      <c r="G440" s="37"/>
      <c r="H440" s="134" t="s">
        <v>87</v>
      </c>
      <c r="I440" s="135"/>
      <c r="J440" s="135"/>
      <c r="K440" s="136"/>
      <c r="L440" s="134" t="s">
        <v>88</v>
      </c>
      <c r="M440" s="136"/>
      <c r="N440" s="134" t="s">
        <v>89</v>
      </c>
      <c r="O440" s="136"/>
      <c r="P440" s="150">
        <v>25</v>
      </c>
      <c r="Q440" s="152"/>
      <c r="R440" s="130"/>
      <c r="S440" s="139"/>
      <c r="T440" s="131"/>
      <c r="U440" s="130"/>
      <c r="V440" s="131"/>
      <c r="W440" s="130"/>
      <c r="X440" s="139"/>
      <c r="Y440" s="139"/>
      <c r="Z440" s="131"/>
      <c r="AA440" s="130"/>
      <c r="AB440" s="139"/>
      <c r="AC440" s="139"/>
      <c r="AD440" s="131"/>
      <c r="AE440" s="132"/>
      <c r="AF440" s="300"/>
      <c r="AG440" s="48"/>
    </row>
    <row r="441" spans="1:33" ht="75.75" customHeight="1">
      <c r="A441" s="35"/>
      <c r="B441" s="68" t="s">
        <v>151</v>
      </c>
      <c r="C441" s="68" t="s">
        <v>152</v>
      </c>
      <c r="D441" s="68" t="s">
        <v>129</v>
      </c>
      <c r="E441" s="68" t="s">
        <v>130</v>
      </c>
      <c r="F441" s="68" t="s">
        <v>131</v>
      </c>
      <c r="G441" s="37"/>
      <c r="H441" s="134" t="s">
        <v>87</v>
      </c>
      <c r="I441" s="135"/>
      <c r="J441" s="135"/>
      <c r="K441" s="136"/>
      <c r="L441" s="134" t="s">
        <v>88</v>
      </c>
      <c r="M441" s="136"/>
      <c r="N441" s="134" t="s">
        <v>89</v>
      </c>
      <c r="O441" s="136"/>
      <c r="P441" s="150"/>
      <c r="Q441" s="152"/>
      <c r="R441" s="130"/>
      <c r="S441" s="139"/>
      <c r="T441" s="131"/>
      <c r="U441" s="130"/>
      <c r="V441" s="131"/>
      <c r="W441" s="130"/>
      <c r="X441" s="139"/>
      <c r="Y441" s="139"/>
      <c r="Z441" s="131"/>
      <c r="AA441" s="69"/>
      <c r="AB441" s="70"/>
      <c r="AC441" s="70"/>
      <c r="AD441" s="71"/>
      <c r="AE441" s="72"/>
      <c r="AF441" s="72"/>
      <c r="AG441" s="48"/>
    </row>
    <row r="442" spans="1:33" ht="72.75" customHeight="1">
      <c r="A442" s="35"/>
      <c r="B442" s="68" t="s">
        <v>153</v>
      </c>
      <c r="C442" s="68" t="s">
        <v>152</v>
      </c>
      <c r="D442" s="68" t="s">
        <v>129</v>
      </c>
      <c r="E442" s="68" t="s">
        <v>143</v>
      </c>
      <c r="F442" s="68" t="s">
        <v>131</v>
      </c>
      <c r="G442" s="37"/>
      <c r="H442" s="134" t="s">
        <v>87</v>
      </c>
      <c r="I442" s="135"/>
      <c r="J442" s="135"/>
      <c r="K442" s="136"/>
      <c r="L442" s="134" t="s">
        <v>88</v>
      </c>
      <c r="M442" s="136"/>
      <c r="N442" s="134" t="s">
        <v>89</v>
      </c>
      <c r="O442" s="136"/>
      <c r="P442" s="134" t="s">
        <v>232</v>
      </c>
      <c r="Q442" s="136"/>
      <c r="R442" s="127"/>
      <c r="S442" s="128"/>
      <c r="T442" s="128"/>
      <c r="U442" s="130"/>
      <c r="V442" s="131"/>
      <c r="W442" s="140"/>
      <c r="X442" s="141"/>
      <c r="Y442" s="141"/>
      <c r="Z442" s="142"/>
      <c r="AA442" s="140"/>
      <c r="AB442" s="141"/>
      <c r="AC442" s="141"/>
      <c r="AD442" s="142"/>
      <c r="AE442" s="203"/>
      <c r="AF442" s="356"/>
      <c r="AG442" s="48"/>
    </row>
    <row r="444" spans="1:33" ht="15" customHeight="1">
      <c r="A444" s="143" t="s">
        <v>159</v>
      </c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</row>
    <row r="445" spans="1:33" ht="24.75" customHeight="1">
      <c r="A445" s="153" t="s">
        <v>224</v>
      </c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3"/>
      <c r="S445" s="143" t="s">
        <v>16</v>
      </c>
      <c r="T445" s="143"/>
      <c r="U445" s="143"/>
      <c r="V445" s="143"/>
      <c r="W445" s="143"/>
      <c r="X445" s="143"/>
      <c r="Y445" s="143"/>
      <c r="Z445" s="143"/>
      <c r="AA445" s="143"/>
      <c r="AB445" s="205"/>
      <c r="AC445" s="191" t="s">
        <v>160</v>
      </c>
      <c r="AD445" s="192"/>
      <c r="AE445" s="193"/>
    </row>
    <row r="446" spans="1:33" ht="18" customHeight="1">
      <c r="A446" s="153" t="s">
        <v>123</v>
      </c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205"/>
      <c r="AC446" s="206"/>
      <c r="AD446" s="143"/>
      <c r="AE446" s="205"/>
    </row>
    <row r="447" spans="1:33" ht="21" customHeight="1">
      <c r="A447" s="153" t="s">
        <v>17</v>
      </c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205"/>
      <c r="AC447" s="207"/>
      <c r="AD447" s="208"/>
      <c r="AE447" s="209"/>
    </row>
    <row r="448" spans="1:33" ht="19.5" customHeight="1">
      <c r="A448" s="183" t="s">
        <v>84</v>
      </c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32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1:32" ht="48.75" customHeight="1">
      <c r="A450" s="15"/>
      <c r="B450" s="263" t="s">
        <v>18</v>
      </c>
      <c r="C450" s="185" t="s">
        <v>19</v>
      </c>
      <c r="D450" s="186"/>
      <c r="E450" s="187"/>
      <c r="F450" s="185" t="s">
        <v>20</v>
      </c>
      <c r="G450" s="187"/>
      <c r="H450" s="191" t="s">
        <v>21</v>
      </c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3"/>
    </row>
    <row r="451" spans="1:32" ht="51.75" hidden="1" customHeight="1">
      <c r="A451" s="16"/>
      <c r="B451" s="263"/>
      <c r="C451" s="188"/>
      <c r="D451" s="189"/>
      <c r="E451" s="190"/>
      <c r="F451" s="188"/>
      <c r="G451" s="190"/>
      <c r="H451" s="194" t="s">
        <v>23</v>
      </c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6"/>
      <c r="U451" s="65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7"/>
    </row>
    <row r="452" spans="1:32" ht="30.75" customHeight="1">
      <c r="A452" s="17"/>
      <c r="B452" s="263"/>
      <c r="C452" s="175" t="s">
        <v>24</v>
      </c>
      <c r="D452" s="175" t="s">
        <v>24</v>
      </c>
      <c r="E452" s="175" t="s">
        <v>24</v>
      </c>
      <c r="F452" s="175" t="s">
        <v>24</v>
      </c>
      <c r="G452" s="175" t="s">
        <v>24</v>
      </c>
      <c r="H452" s="177" t="s">
        <v>24</v>
      </c>
      <c r="I452" s="181"/>
      <c r="J452" s="181"/>
      <c r="K452" s="181"/>
      <c r="L452" s="181"/>
      <c r="M452" s="181"/>
      <c r="N452" s="181"/>
      <c r="O452" s="181"/>
      <c r="P452" s="181"/>
      <c r="Q452" s="197" t="s">
        <v>25</v>
      </c>
      <c r="R452" s="198"/>
      <c r="S452" s="198"/>
      <c r="T452" s="199"/>
      <c r="U452" s="263" t="s">
        <v>201</v>
      </c>
      <c r="V452" s="310"/>
      <c r="W452" s="263" t="s">
        <v>67</v>
      </c>
      <c r="X452" s="310"/>
      <c r="Y452" s="263" t="s">
        <v>71</v>
      </c>
      <c r="Z452" s="310"/>
      <c r="AA452" s="310"/>
      <c r="AB452" s="263" t="s">
        <v>68</v>
      </c>
      <c r="AC452" s="310"/>
      <c r="AD452" s="157" t="s">
        <v>69</v>
      </c>
      <c r="AE452" s="158"/>
      <c r="AF452" s="159"/>
    </row>
    <row r="453" spans="1:32" ht="115.5" customHeight="1">
      <c r="A453" s="17"/>
      <c r="B453" s="263"/>
      <c r="C453" s="176"/>
      <c r="D453" s="176"/>
      <c r="E453" s="176"/>
      <c r="F453" s="176"/>
      <c r="G453" s="176"/>
      <c r="H453" s="179"/>
      <c r="I453" s="182"/>
      <c r="J453" s="182"/>
      <c r="K453" s="182"/>
      <c r="L453" s="182"/>
      <c r="M453" s="182"/>
      <c r="N453" s="182"/>
      <c r="O453" s="182"/>
      <c r="P453" s="182"/>
      <c r="Q453" s="18" t="s">
        <v>40</v>
      </c>
      <c r="R453" s="197" t="s">
        <v>27</v>
      </c>
      <c r="S453" s="198"/>
      <c r="T453" s="199"/>
      <c r="U453" s="310"/>
      <c r="V453" s="310"/>
      <c r="W453" s="310"/>
      <c r="X453" s="310"/>
      <c r="Y453" s="310"/>
      <c r="Z453" s="310"/>
      <c r="AA453" s="310"/>
      <c r="AB453" s="310"/>
      <c r="AC453" s="310"/>
      <c r="AD453" s="160"/>
      <c r="AE453" s="161"/>
      <c r="AF453" s="162"/>
    </row>
    <row r="454" spans="1:32" s="22" customFormat="1" ht="14.25" customHeight="1">
      <c r="A454" s="19"/>
      <c r="B454" s="73">
        <v>1</v>
      </c>
      <c r="C454" s="74">
        <v>2</v>
      </c>
      <c r="D454" s="74">
        <v>3</v>
      </c>
      <c r="E454" s="74">
        <v>4</v>
      </c>
      <c r="F454" s="74">
        <v>5</v>
      </c>
      <c r="G454" s="74">
        <v>6</v>
      </c>
      <c r="H454" s="172" t="s">
        <v>28</v>
      </c>
      <c r="I454" s="172"/>
      <c r="J454" s="172"/>
      <c r="K454" s="172"/>
      <c r="L454" s="172"/>
      <c r="M454" s="172"/>
      <c r="N454" s="172"/>
      <c r="O454" s="172"/>
      <c r="P454" s="172"/>
      <c r="Q454" s="74">
        <v>8</v>
      </c>
      <c r="R454" s="320">
        <v>9</v>
      </c>
      <c r="S454" s="321"/>
      <c r="T454" s="322"/>
      <c r="U454" s="318">
        <v>10</v>
      </c>
      <c r="V454" s="319"/>
      <c r="W454" s="318">
        <v>11</v>
      </c>
      <c r="X454" s="319"/>
      <c r="Y454" s="318">
        <v>12</v>
      </c>
      <c r="Z454" s="319"/>
      <c r="AA454" s="319"/>
      <c r="AB454" s="318">
        <v>13</v>
      </c>
      <c r="AC454" s="319"/>
      <c r="AD454" s="320">
        <v>14</v>
      </c>
      <c r="AE454" s="321"/>
      <c r="AF454" s="322"/>
    </row>
    <row r="455" spans="1:32" s="22" customFormat="1" ht="37.5" customHeight="1">
      <c r="A455" s="19" t="s">
        <v>46</v>
      </c>
      <c r="B455" s="147" t="s">
        <v>161</v>
      </c>
      <c r="C455" s="306" t="s">
        <v>162</v>
      </c>
      <c r="D455" s="303" t="s">
        <v>130</v>
      </c>
      <c r="E455" s="307"/>
      <c r="F455" s="303" t="s">
        <v>163</v>
      </c>
      <c r="G455" s="172"/>
      <c r="H455" s="150" t="s">
        <v>212</v>
      </c>
      <c r="I455" s="151"/>
      <c r="J455" s="151"/>
      <c r="K455" s="151"/>
      <c r="L455" s="151"/>
      <c r="M455" s="151"/>
      <c r="N455" s="151"/>
      <c r="O455" s="151"/>
      <c r="P455" s="152"/>
      <c r="Q455" s="24" t="s">
        <v>136</v>
      </c>
      <c r="R455" s="130">
        <v>642</v>
      </c>
      <c r="S455" s="139"/>
      <c r="T455" s="131"/>
      <c r="U455" s="301">
        <v>0</v>
      </c>
      <c r="V455" s="301"/>
      <c r="W455" s="301"/>
      <c r="X455" s="301"/>
      <c r="Y455" s="301">
        <v>0</v>
      </c>
      <c r="Z455" s="301"/>
      <c r="AA455" s="301"/>
      <c r="AB455" s="301">
        <v>0</v>
      </c>
      <c r="AC455" s="301"/>
      <c r="AD455" s="302"/>
      <c r="AE455" s="302"/>
      <c r="AF455" s="302"/>
    </row>
    <row r="456" spans="1:32" s="22" customFormat="1" ht="38.25" customHeight="1">
      <c r="A456" s="19"/>
      <c r="B456" s="148"/>
      <c r="C456" s="306"/>
      <c r="D456" s="304"/>
      <c r="E456" s="308"/>
      <c r="F456" s="304"/>
      <c r="G456" s="173"/>
      <c r="H456" s="134" t="s">
        <v>174</v>
      </c>
      <c r="I456" s="135"/>
      <c r="J456" s="135"/>
      <c r="K456" s="135"/>
      <c r="L456" s="135"/>
      <c r="M456" s="135"/>
      <c r="N456" s="135"/>
      <c r="O456" s="135"/>
      <c r="P456" s="136"/>
      <c r="Q456" s="24" t="s">
        <v>136</v>
      </c>
      <c r="R456" s="130">
        <v>642</v>
      </c>
      <c r="S456" s="139"/>
      <c r="T456" s="131"/>
      <c r="U456" s="301">
        <v>0</v>
      </c>
      <c r="V456" s="301"/>
      <c r="W456" s="301"/>
      <c r="X456" s="301"/>
      <c r="Y456" s="301">
        <v>0</v>
      </c>
      <c r="Z456" s="301"/>
      <c r="AA456" s="301"/>
      <c r="AB456" s="301">
        <v>0</v>
      </c>
      <c r="AC456" s="301"/>
      <c r="AD456" s="302"/>
      <c r="AE456" s="302"/>
      <c r="AF456" s="302"/>
    </row>
    <row r="457" spans="1:32" s="22" customFormat="1" ht="69.75" customHeight="1">
      <c r="A457" s="19"/>
      <c r="B457" s="148"/>
      <c r="C457" s="306"/>
      <c r="D457" s="304"/>
      <c r="E457" s="308"/>
      <c r="F457" s="304"/>
      <c r="G457" s="173"/>
      <c r="H457" s="134" t="s">
        <v>166</v>
      </c>
      <c r="I457" s="135"/>
      <c r="J457" s="135"/>
      <c r="K457" s="135"/>
      <c r="L457" s="135"/>
      <c r="M457" s="135"/>
      <c r="N457" s="135"/>
      <c r="O457" s="135"/>
      <c r="P457" s="136"/>
      <c r="Q457" s="24" t="s">
        <v>136</v>
      </c>
      <c r="R457" s="130">
        <v>642</v>
      </c>
      <c r="S457" s="139"/>
      <c r="T457" s="131"/>
      <c r="U457" s="301">
        <v>0</v>
      </c>
      <c r="V457" s="301"/>
      <c r="W457" s="301"/>
      <c r="X457" s="301"/>
      <c r="Y457" s="301">
        <v>0</v>
      </c>
      <c r="Z457" s="301"/>
      <c r="AA457" s="301"/>
      <c r="AB457" s="301">
        <v>0</v>
      </c>
      <c r="AC457" s="301"/>
      <c r="AD457" s="302"/>
      <c r="AE457" s="302"/>
      <c r="AF457" s="302"/>
    </row>
    <row r="458" spans="1:32" s="22" customFormat="1" ht="53.25" customHeight="1">
      <c r="A458" s="19"/>
      <c r="B458" s="148"/>
      <c r="C458" s="306"/>
      <c r="D458" s="304"/>
      <c r="E458" s="308"/>
      <c r="F458" s="304"/>
      <c r="G458" s="173"/>
      <c r="H458" s="134" t="s">
        <v>213</v>
      </c>
      <c r="I458" s="135"/>
      <c r="J458" s="135"/>
      <c r="K458" s="135"/>
      <c r="L458" s="135"/>
      <c r="M458" s="135"/>
      <c r="N458" s="135"/>
      <c r="O458" s="135"/>
      <c r="P458" s="136"/>
      <c r="Q458" s="24" t="s">
        <v>136</v>
      </c>
      <c r="R458" s="130">
        <v>642</v>
      </c>
      <c r="S458" s="139"/>
      <c r="T458" s="131"/>
      <c r="U458" s="301">
        <v>0</v>
      </c>
      <c r="V458" s="301"/>
      <c r="W458" s="301"/>
      <c r="X458" s="301"/>
      <c r="Y458" s="301">
        <v>0</v>
      </c>
      <c r="Z458" s="301"/>
      <c r="AA458" s="301"/>
      <c r="AB458" s="301">
        <v>0</v>
      </c>
      <c r="AC458" s="301"/>
      <c r="AD458" s="302"/>
      <c r="AE458" s="302"/>
      <c r="AF458" s="302"/>
    </row>
    <row r="459" spans="1:32" s="22" customFormat="1" ht="54" customHeight="1">
      <c r="A459" s="19"/>
      <c r="B459" s="148"/>
      <c r="C459" s="306"/>
      <c r="D459" s="304"/>
      <c r="E459" s="308"/>
      <c r="F459" s="304"/>
      <c r="G459" s="173"/>
      <c r="H459" s="134" t="s">
        <v>168</v>
      </c>
      <c r="I459" s="135"/>
      <c r="J459" s="135"/>
      <c r="K459" s="135"/>
      <c r="L459" s="135"/>
      <c r="M459" s="135"/>
      <c r="N459" s="135"/>
      <c r="O459" s="135"/>
      <c r="P459" s="136"/>
      <c r="Q459" s="24" t="s">
        <v>136</v>
      </c>
      <c r="R459" s="130">
        <v>642</v>
      </c>
      <c r="S459" s="139"/>
      <c r="T459" s="131"/>
      <c r="U459" s="301">
        <v>0</v>
      </c>
      <c r="V459" s="301"/>
      <c r="W459" s="301"/>
      <c r="X459" s="301"/>
      <c r="Y459" s="301">
        <v>0</v>
      </c>
      <c r="Z459" s="301"/>
      <c r="AA459" s="301"/>
      <c r="AB459" s="301">
        <v>0</v>
      </c>
      <c r="AC459" s="301"/>
      <c r="AD459" s="302"/>
      <c r="AE459" s="302"/>
      <c r="AF459" s="302"/>
    </row>
    <row r="460" spans="1:32" s="22" customFormat="1" ht="80.25" customHeight="1">
      <c r="A460" s="19"/>
      <c r="B460" s="148"/>
      <c r="C460" s="306"/>
      <c r="D460" s="304"/>
      <c r="E460" s="308"/>
      <c r="F460" s="304"/>
      <c r="G460" s="173"/>
      <c r="H460" s="163" t="s">
        <v>169</v>
      </c>
      <c r="I460" s="164"/>
      <c r="J460" s="164"/>
      <c r="K460" s="164"/>
      <c r="L460" s="164"/>
      <c r="M460" s="164"/>
      <c r="N460" s="164"/>
      <c r="O460" s="164"/>
      <c r="P460" s="165"/>
      <c r="Q460" s="24" t="s">
        <v>133</v>
      </c>
      <c r="R460" s="130">
        <v>744</v>
      </c>
      <c r="S460" s="139"/>
      <c r="T460" s="131"/>
      <c r="U460" s="301">
        <v>0</v>
      </c>
      <c r="V460" s="301"/>
      <c r="W460" s="301"/>
      <c r="X460" s="301"/>
      <c r="Y460" s="301">
        <v>0</v>
      </c>
      <c r="Z460" s="301"/>
      <c r="AA460" s="301"/>
      <c r="AB460" s="301">
        <v>0</v>
      </c>
      <c r="AC460" s="301"/>
      <c r="AD460" s="302"/>
      <c r="AE460" s="302"/>
      <c r="AF460" s="302"/>
    </row>
    <row r="461" spans="1:32" s="22" customFormat="1" ht="82.5" customHeight="1">
      <c r="A461" s="19"/>
      <c r="B461" s="148"/>
      <c r="C461" s="306"/>
      <c r="D461" s="304"/>
      <c r="E461" s="308"/>
      <c r="F461" s="304"/>
      <c r="G461" s="173"/>
      <c r="H461" s="134" t="s">
        <v>170</v>
      </c>
      <c r="I461" s="135"/>
      <c r="J461" s="135"/>
      <c r="K461" s="135"/>
      <c r="L461" s="135"/>
      <c r="M461" s="135"/>
      <c r="N461" s="135"/>
      <c r="O461" s="135"/>
      <c r="P461" s="136"/>
      <c r="Q461" s="24" t="s">
        <v>136</v>
      </c>
      <c r="R461" s="130">
        <v>642</v>
      </c>
      <c r="S461" s="139"/>
      <c r="T461" s="131"/>
      <c r="U461" s="301">
        <v>0</v>
      </c>
      <c r="V461" s="301"/>
      <c r="W461" s="301"/>
      <c r="X461" s="301"/>
      <c r="Y461" s="301">
        <v>0</v>
      </c>
      <c r="Z461" s="301"/>
      <c r="AA461" s="301"/>
      <c r="AB461" s="301">
        <v>0</v>
      </c>
      <c r="AC461" s="301"/>
      <c r="AD461" s="302"/>
      <c r="AE461" s="302"/>
      <c r="AF461" s="302"/>
    </row>
    <row r="462" spans="1:32" ht="54.75" customHeight="1">
      <c r="A462" s="17"/>
      <c r="B462" s="149"/>
      <c r="C462" s="306"/>
      <c r="D462" s="305"/>
      <c r="E462" s="309"/>
      <c r="F462" s="305"/>
      <c r="G462" s="174"/>
      <c r="H462" s="150" t="s">
        <v>171</v>
      </c>
      <c r="I462" s="151"/>
      <c r="J462" s="151"/>
      <c r="K462" s="151"/>
      <c r="L462" s="151"/>
      <c r="M462" s="151"/>
      <c r="N462" s="151"/>
      <c r="O462" s="151"/>
      <c r="P462" s="152"/>
      <c r="Q462" s="24" t="s">
        <v>136</v>
      </c>
      <c r="R462" s="130">
        <v>642</v>
      </c>
      <c r="S462" s="139"/>
      <c r="T462" s="131"/>
      <c r="U462" s="301">
        <v>0</v>
      </c>
      <c r="V462" s="301"/>
      <c r="W462" s="301"/>
      <c r="X462" s="301"/>
      <c r="Y462" s="301">
        <v>0</v>
      </c>
      <c r="Z462" s="301"/>
      <c r="AA462" s="301"/>
      <c r="AB462" s="301">
        <v>0</v>
      </c>
      <c r="AC462" s="301"/>
      <c r="AD462" s="302"/>
      <c r="AE462" s="302"/>
      <c r="AF462" s="302"/>
    </row>
    <row r="463" spans="1:32" s="22" customFormat="1" ht="31.5" customHeight="1">
      <c r="A463" s="19" t="s">
        <v>114</v>
      </c>
      <c r="B463" s="147" t="s">
        <v>172</v>
      </c>
      <c r="C463" s="43" t="s">
        <v>162</v>
      </c>
      <c r="D463" s="147" t="s">
        <v>130</v>
      </c>
      <c r="E463" s="147"/>
      <c r="F463" s="147" t="s">
        <v>173</v>
      </c>
      <c r="G463" s="147"/>
      <c r="H463" s="150" t="s">
        <v>212</v>
      </c>
      <c r="I463" s="151"/>
      <c r="J463" s="151"/>
      <c r="K463" s="151"/>
      <c r="L463" s="151"/>
      <c r="M463" s="151"/>
      <c r="N463" s="151"/>
      <c r="O463" s="151"/>
      <c r="P463" s="152"/>
      <c r="Q463" s="24" t="s">
        <v>136</v>
      </c>
      <c r="R463" s="130">
        <v>642</v>
      </c>
      <c r="S463" s="139"/>
      <c r="T463" s="131"/>
      <c r="U463" s="301">
        <v>0</v>
      </c>
      <c r="V463" s="301"/>
      <c r="W463" s="301"/>
      <c r="X463" s="301"/>
      <c r="Y463" s="301">
        <v>0</v>
      </c>
      <c r="Z463" s="301"/>
      <c r="AA463" s="301"/>
      <c r="AB463" s="301"/>
      <c r="AC463" s="301"/>
      <c r="AD463" s="302"/>
      <c r="AE463" s="302"/>
      <c r="AF463" s="302"/>
    </row>
    <row r="464" spans="1:32" s="22" customFormat="1" ht="50.25" customHeight="1">
      <c r="A464" s="19"/>
      <c r="B464" s="148"/>
      <c r="C464" s="44"/>
      <c r="D464" s="148"/>
      <c r="E464" s="148"/>
      <c r="F464" s="148"/>
      <c r="G464" s="148"/>
      <c r="H464" s="134" t="s">
        <v>174</v>
      </c>
      <c r="I464" s="135"/>
      <c r="J464" s="135"/>
      <c r="K464" s="135"/>
      <c r="L464" s="135"/>
      <c r="M464" s="135"/>
      <c r="N464" s="135"/>
      <c r="O464" s="135"/>
      <c r="P464" s="136"/>
      <c r="Q464" s="24" t="s">
        <v>136</v>
      </c>
      <c r="R464" s="130">
        <v>642</v>
      </c>
      <c r="S464" s="139"/>
      <c r="T464" s="131"/>
      <c r="U464" s="301">
        <v>0</v>
      </c>
      <c r="V464" s="301"/>
      <c r="W464" s="301"/>
      <c r="X464" s="301"/>
      <c r="Y464" s="301">
        <v>0</v>
      </c>
      <c r="Z464" s="301"/>
      <c r="AA464" s="301"/>
      <c r="AB464" s="301">
        <v>0</v>
      </c>
      <c r="AC464" s="301"/>
      <c r="AD464" s="302"/>
      <c r="AE464" s="302"/>
      <c r="AF464" s="302"/>
    </row>
    <row r="465" spans="1:32" s="22" customFormat="1" ht="69.75" customHeight="1">
      <c r="A465" s="19"/>
      <c r="B465" s="148"/>
      <c r="C465" s="44"/>
      <c r="D465" s="148"/>
      <c r="E465" s="148"/>
      <c r="F465" s="148"/>
      <c r="G465" s="148"/>
      <c r="H465" s="134" t="s">
        <v>166</v>
      </c>
      <c r="I465" s="135"/>
      <c r="J465" s="135"/>
      <c r="K465" s="135"/>
      <c r="L465" s="135"/>
      <c r="M465" s="135"/>
      <c r="N465" s="135"/>
      <c r="O465" s="135"/>
      <c r="P465" s="136"/>
      <c r="Q465" s="24" t="s">
        <v>136</v>
      </c>
      <c r="R465" s="130">
        <v>642</v>
      </c>
      <c r="S465" s="139"/>
      <c r="T465" s="131"/>
      <c r="U465" s="301">
        <v>0</v>
      </c>
      <c r="V465" s="301"/>
      <c r="W465" s="301"/>
      <c r="X465" s="301"/>
      <c r="Y465" s="301">
        <v>0</v>
      </c>
      <c r="Z465" s="301"/>
      <c r="AA465" s="301"/>
      <c r="AB465" s="301">
        <v>0</v>
      </c>
      <c r="AC465" s="301"/>
      <c r="AD465" s="302"/>
      <c r="AE465" s="302"/>
      <c r="AF465" s="302"/>
    </row>
    <row r="466" spans="1:32" s="22" customFormat="1" ht="51" customHeight="1">
      <c r="A466" s="19"/>
      <c r="B466" s="148"/>
      <c r="C466" s="44"/>
      <c r="D466" s="148"/>
      <c r="E466" s="148"/>
      <c r="F466" s="148"/>
      <c r="G466" s="148"/>
      <c r="H466" s="134" t="s">
        <v>213</v>
      </c>
      <c r="I466" s="135"/>
      <c r="J466" s="135"/>
      <c r="K466" s="135"/>
      <c r="L466" s="135"/>
      <c r="M466" s="135"/>
      <c r="N466" s="135"/>
      <c r="O466" s="135"/>
      <c r="P466" s="136"/>
      <c r="Q466" s="24" t="s">
        <v>136</v>
      </c>
      <c r="R466" s="130">
        <v>642</v>
      </c>
      <c r="S466" s="139"/>
      <c r="T466" s="131"/>
      <c r="U466" s="301">
        <v>0</v>
      </c>
      <c r="V466" s="301"/>
      <c r="W466" s="301"/>
      <c r="X466" s="301"/>
      <c r="Y466" s="301">
        <v>0</v>
      </c>
      <c r="Z466" s="301"/>
      <c r="AA466" s="301"/>
      <c r="AB466" s="301">
        <v>0</v>
      </c>
      <c r="AC466" s="301"/>
      <c r="AD466" s="302"/>
      <c r="AE466" s="302"/>
      <c r="AF466" s="302"/>
    </row>
    <row r="467" spans="1:32" s="22" customFormat="1" ht="54" customHeight="1">
      <c r="A467" s="19"/>
      <c r="B467" s="148"/>
      <c r="C467" s="45"/>
      <c r="D467" s="148"/>
      <c r="E467" s="148"/>
      <c r="F467" s="148"/>
      <c r="G467" s="148"/>
      <c r="H467" s="134" t="s">
        <v>168</v>
      </c>
      <c r="I467" s="135"/>
      <c r="J467" s="135"/>
      <c r="K467" s="135"/>
      <c r="L467" s="135"/>
      <c r="M467" s="135"/>
      <c r="N467" s="135"/>
      <c r="O467" s="135"/>
      <c r="P467" s="136"/>
      <c r="Q467" s="24" t="s">
        <v>136</v>
      </c>
      <c r="R467" s="130">
        <v>642</v>
      </c>
      <c r="S467" s="139"/>
      <c r="T467" s="131"/>
      <c r="U467" s="301">
        <v>0</v>
      </c>
      <c r="V467" s="301"/>
      <c r="W467" s="301"/>
      <c r="X467" s="301"/>
      <c r="Y467" s="301">
        <v>0</v>
      </c>
      <c r="Z467" s="301"/>
      <c r="AA467" s="301"/>
      <c r="AB467" s="301">
        <v>0</v>
      </c>
      <c r="AC467" s="301"/>
      <c r="AD467" s="302"/>
      <c r="AE467" s="302"/>
      <c r="AF467" s="302"/>
    </row>
    <row r="468" spans="1:32" s="22" customFormat="1" ht="69" customHeight="1">
      <c r="A468" s="19"/>
      <c r="B468" s="148"/>
      <c r="C468" s="45"/>
      <c r="D468" s="148"/>
      <c r="E468" s="148"/>
      <c r="F468" s="148"/>
      <c r="G468" s="148"/>
      <c r="H468" s="163" t="s">
        <v>169</v>
      </c>
      <c r="I468" s="164"/>
      <c r="J468" s="164"/>
      <c r="K468" s="164"/>
      <c r="L468" s="164"/>
      <c r="M468" s="164"/>
      <c r="N468" s="164"/>
      <c r="O468" s="164"/>
      <c r="P468" s="165"/>
      <c r="Q468" s="24" t="s">
        <v>133</v>
      </c>
      <c r="R468" s="130">
        <v>744</v>
      </c>
      <c r="S468" s="139"/>
      <c r="T468" s="131"/>
      <c r="U468" s="301">
        <v>0</v>
      </c>
      <c r="V468" s="301"/>
      <c r="W468" s="301"/>
      <c r="X468" s="301"/>
      <c r="Y468" s="301">
        <v>0</v>
      </c>
      <c r="Z468" s="301"/>
      <c r="AA468" s="301"/>
      <c r="AB468" s="301">
        <v>0</v>
      </c>
      <c r="AC468" s="301"/>
      <c r="AD468" s="302"/>
      <c r="AE468" s="302"/>
      <c r="AF468" s="302"/>
    </row>
    <row r="469" spans="1:32" s="22" customFormat="1" ht="79.5" customHeight="1">
      <c r="A469" s="19"/>
      <c r="B469" s="148"/>
      <c r="C469" s="45"/>
      <c r="D469" s="148"/>
      <c r="E469" s="148"/>
      <c r="F469" s="148"/>
      <c r="G469" s="148"/>
      <c r="H469" s="134" t="s">
        <v>170</v>
      </c>
      <c r="I469" s="135"/>
      <c r="J469" s="135"/>
      <c r="K469" s="135"/>
      <c r="L469" s="135"/>
      <c r="M469" s="135"/>
      <c r="N469" s="135"/>
      <c r="O469" s="135"/>
      <c r="P469" s="136"/>
      <c r="Q469" s="24" t="s">
        <v>136</v>
      </c>
      <c r="R469" s="130">
        <v>642</v>
      </c>
      <c r="S469" s="139"/>
      <c r="T469" s="131"/>
      <c r="U469" s="301">
        <v>0</v>
      </c>
      <c r="V469" s="301"/>
      <c r="W469" s="301"/>
      <c r="X469" s="301"/>
      <c r="Y469" s="301">
        <v>0</v>
      </c>
      <c r="Z469" s="301"/>
      <c r="AA469" s="301"/>
      <c r="AB469" s="301">
        <v>0</v>
      </c>
      <c r="AC469" s="301"/>
      <c r="AD469" s="302"/>
      <c r="AE469" s="302"/>
      <c r="AF469" s="302"/>
    </row>
    <row r="470" spans="1:32" ht="54.75" customHeight="1">
      <c r="A470" s="17"/>
      <c r="B470" s="149"/>
      <c r="C470" s="46"/>
      <c r="D470" s="149"/>
      <c r="E470" s="149"/>
      <c r="F470" s="149"/>
      <c r="G470" s="149"/>
      <c r="H470" s="150" t="s">
        <v>171</v>
      </c>
      <c r="I470" s="151"/>
      <c r="J470" s="151"/>
      <c r="K470" s="151"/>
      <c r="L470" s="151"/>
      <c r="M470" s="151"/>
      <c r="N470" s="151"/>
      <c r="O470" s="151"/>
      <c r="P470" s="152"/>
      <c r="Q470" s="24" t="s">
        <v>136</v>
      </c>
      <c r="R470" s="130">
        <v>642</v>
      </c>
      <c r="S470" s="139"/>
      <c r="T470" s="131"/>
      <c r="U470" s="301">
        <v>0</v>
      </c>
      <c r="V470" s="301"/>
      <c r="W470" s="301"/>
      <c r="X470" s="301"/>
      <c r="Y470" s="301">
        <v>0</v>
      </c>
      <c r="Z470" s="301"/>
      <c r="AA470" s="301"/>
      <c r="AB470" s="301">
        <v>0</v>
      </c>
      <c r="AC470" s="301"/>
      <c r="AD470" s="302"/>
      <c r="AE470" s="302"/>
      <c r="AF470" s="302"/>
    </row>
    <row r="471" spans="1:32" s="22" customFormat="1" ht="32.25" customHeight="1">
      <c r="A471" s="19" t="s">
        <v>111</v>
      </c>
      <c r="B471" s="147" t="s">
        <v>176</v>
      </c>
      <c r="C471" s="147" t="s">
        <v>162</v>
      </c>
      <c r="D471" s="147" t="s">
        <v>143</v>
      </c>
      <c r="E471" s="147"/>
      <c r="F471" s="147" t="s">
        <v>163</v>
      </c>
      <c r="G471" s="147"/>
      <c r="H471" s="150" t="s">
        <v>212</v>
      </c>
      <c r="I471" s="151"/>
      <c r="J471" s="151"/>
      <c r="K471" s="151"/>
      <c r="L471" s="151"/>
      <c r="M471" s="151"/>
      <c r="N471" s="151"/>
      <c r="O471" s="151"/>
      <c r="P471" s="152"/>
      <c r="Q471" s="24" t="s">
        <v>136</v>
      </c>
      <c r="R471" s="130">
        <v>642</v>
      </c>
      <c r="S471" s="139"/>
      <c r="T471" s="131"/>
      <c r="U471" s="301">
        <v>0</v>
      </c>
      <c r="V471" s="301"/>
      <c r="W471" s="301"/>
      <c r="X471" s="301"/>
      <c r="Y471" s="301">
        <v>0</v>
      </c>
      <c r="Z471" s="301"/>
      <c r="AA471" s="301"/>
      <c r="AB471" s="301"/>
      <c r="AC471" s="301"/>
      <c r="AD471" s="302"/>
      <c r="AE471" s="302"/>
      <c r="AF471" s="302"/>
    </row>
    <row r="472" spans="1:32" s="22" customFormat="1" ht="50.25" customHeight="1">
      <c r="A472" s="19"/>
      <c r="B472" s="148"/>
      <c r="C472" s="148"/>
      <c r="D472" s="148"/>
      <c r="E472" s="148"/>
      <c r="F472" s="148"/>
      <c r="G472" s="148"/>
      <c r="H472" s="134" t="s">
        <v>174</v>
      </c>
      <c r="I472" s="135"/>
      <c r="J472" s="135"/>
      <c r="K472" s="135"/>
      <c r="L472" s="135"/>
      <c r="M472" s="135"/>
      <c r="N472" s="135"/>
      <c r="O472" s="135"/>
      <c r="P472" s="136"/>
      <c r="Q472" s="24" t="s">
        <v>136</v>
      </c>
      <c r="R472" s="130">
        <v>642</v>
      </c>
      <c r="S472" s="139"/>
      <c r="T472" s="131"/>
      <c r="U472" s="301">
        <v>0</v>
      </c>
      <c r="V472" s="301"/>
      <c r="W472" s="301"/>
      <c r="X472" s="301"/>
      <c r="Y472" s="301">
        <v>0</v>
      </c>
      <c r="Z472" s="301"/>
      <c r="AA472" s="301"/>
      <c r="AB472" s="301">
        <v>0</v>
      </c>
      <c r="AC472" s="301"/>
      <c r="AD472" s="302"/>
      <c r="AE472" s="302"/>
      <c r="AF472" s="302"/>
    </row>
    <row r="473" spans="1:32" s="22" customFormat="1" ht="69.75" customHeight="1">
      <c r="A473" s="19"/>
      <c r="B473" s="148"/>
      <c r="C473" s="148"/>
      <c r="D473" s="148"/>
      <c r="E473" s="148"/>
      <c r="F473" s="148"/>
      <c r="G473" s="148"/>
      <c r="H473" s="134" t="s">
        <v>166</v>
      </c>
      <c r="I473" s="135"/>
      <c r="J473" s="135"/>
      <c r="K473" s="135"/>
      <c r="L473" s="135"/>
      <c r="M473" s="135"/>
      <c r="N473" s="135"/>
      <c r="O473" s="135"/>
      <c r="P473" s="136"/>
      <c r="Q473" s="24" t="s">
        <v>136</v>
      </c>
      <c r="R473" s="130">
        <v>642</v>
      </c>
      <c r="S473" s="139"/>
      <c r="T473" s="131"/>
      <c r="U473" s="301">
        <v>0</v>
      </c>
      <c r="V473" s="301"/>
      <c r="W473" s="301"/>
      <c r="X473" s="301"/>
      <c r="Y473" s="301">
        <v>0</v>
      </c>
      <c r="Z473" s="301"/>
      <c r="AA473" s="301"/>
      <c r="AB473" s="301">
        <v>0</v>
      </c>
      <c r="AC473" s="301"/>
      <c r="AD473" s="302"/>
      <c r="AE473" s="302"/>
      <c r="AF473" s="302"/>
    </row>
    <row r="474" spans="1:32" s="22" customFormat="1" ht="51" customHeight="1">
      <c r="A474" s="19"/>
      <c r="B474" s="148"/>
      <c r="C474" s="148"/>
      <c r="D474" s="148"/>
      <c r="E474" s="148"/>
      <c r="F474" s="148"/>
      <c r="G474" s="148"/>
      <c r="H474" s="134" t="s">
        <v>175</v>
      </c>
      <c r="I474" s="135"/>
      <c r="J474" s="135"/>
      <c r="K474" s="135"/>
      <c r="L474" s="135"/>
      <c r="M474" s="135"/>
      <c r="N474" s="135"/>
      <c r="O474" s="135"/>
      <c r="P474" s="136"/>
      <c r="Q474" s="24" t="s">
        <v>136</v>
      </c>
      <c r="R474" s="130">
        <v>642</v>
      </c>
      <c r="S474" s="139"/>
      <c r="T474" s="131"/>
      <c r="U474" s="301">
        <v>0</v>
      </c>
      <c r="V474" s="301"/>
      <c r="W474" s="301"/>
      <c r="X474" s="301"/>
      <c r="Y474" s="301">
        <v>0</v>
      </c>
      <c r="Z474" s="301"/>
      <c r="AA474" s="301"/>
      <c r="AB474" s="301">
        <v>0</v>
      </c>
      <c r="AC474" s="301"/>
      <c r="AD474" s="302"/>
      <c r="AE474" s="302"/>
      <c r="AF474" s="302"/>
    </row>
    <row r="475" spans="1:32" s="22" customFormat="1" ht="54" customHeight="1">
      <c r="A475" s="19"/>
      <c r="B475" s="148"/>
      <c r="C475" s="148"/>
      <c r="D475" s="148"/>
      <c r="E475" s="148"/>
      <c r="F475" s="148"/>
      <c r="G475" s="148"/>
      <c r="H475" s="134" t="s">
        <v>168</v>
      </c>
      <c r="I475" s="135"/>
      <c r="J475" s="135"/>
      <c r="K475" s="135"/>
      <c r="L475" s="135"/>
      <c r="M475" s="135"/>
      <c r="N475" s="135"/>
      <c r="O475" s="135"/>
      <c r="P475" s="136"/>
      <c r="Q475" s="24" t="s">
        <v>136</v>
      </c>
      <c r="R475" s="130">
        <v>642</v>
      </c>
      <c r="S475" s="139"/>
      <c r="T475" s="131"/>
      <c r="U475" s="301">
        <v>0</v>
      </c>
      <c r="V475" s="301"/>
      <c r="W475" s="301"/>
      <c r="X475" s="301"/>
      <c r="Y475" s="301">
        <v>0</v>
      </c>
      <c r="Z475" s="301"/>
      <c r="AA475" s="301"/>
      <c r="AB475" s="301">
        <v>0</v>
      </c>
      <c r="AC475" s="301"/>
      <c r="AD475" s="302"/>
      <c r="AE475" s="302"/>
      <c r="AF475" s="302"/>
    </row>
    <row r="476" spans="1:32" s="22" customFormat="1" ht="72.75" customHeight="1">
      <c r="A476" s="19"/>
      <c r="B476" s="148"/>
      <c r="C476" s="148"/>
      <c r="D476" s="148"/>
      <c r="E476" s="148"/>
      <c r="F476" s="148"/>
      <c r="G476" s="148"/>
      <c r="H476" s="163" t="s">
        <v>169</v>
      </c>
      <c r="I476" s="164"/>
      <c r="J476" s="164"/>
      <c r="K476" s="164"/>
      <c r="L476" s="164"/>
      <c r="M476" s="164"/>
      <c r="N476" s="164"/>
      <c r="O476" s="164"/>
      <c r="P476" s="165"/>
      <c r="Q476" s="24" t="s">
        <v>133</v>
      </c>
      <c r="R476" s="130">
        <v>744</v>
      </c>
      <c r="S476" s="139"/>
      <c r="T476" s="131"/>
      <c r="U476" s="301">
        <v>0</v>
      </c>
      <c r="V476" s="301"/>
      <c r="W476" s="301"/>
      <c r="X476" s="301"/>
      <c r="Y476" s="301">
        <v>0</v>
      </c>
      <c r="Z476" s="301"/>
      <c r="AA476" s="301"/>
      <c r="AB476" s="301">
        <v>0</v>
      </c>
      <c r="AC476" s="301"/>
      <c r="AD476" s="302"/>
      <c r="AE476" s="302"/>
      <c r="AF476" s="302"/>
    </row>
    <row r="477" spans="1:32" s="22" customFormat="1" ht="81.75" customHeight="1">
      <c r="A477" s="19"/>
      <c r="B477" s="148"/>
      <c r="C477" s="148"/>
      <c r="D477" s="148"/>
      <c r="E477" s="148"/>
      <c r="F477" s="148"/>
      <c r="G477" s="148"/>
      <c r="H477" s="134" t="s">
        <v>170</v>
      </c>
      <c r="I477" s="135"/>
      <c r="J477" s="135"/>
      <c r="K477" s="135"/>
      <c r="L477" s="135"/>
      <c r="M477" s="135"/>
      <c r="N477" s="135"/>
      <c r="O477" s="135"/>
      <c r="P477" s="136"/>
      <c r="Q477" s="24" t="s">
        <v>136</v>
      </c>
      <c r="R477" s="130">
        <v>642</v>
      </c>
      <c r="S477" s="139"/>
      <c r="T477" s="131"/>
      <c r="U477" s="301">
        <v>0</v>
      </c>
      <c r="V477" s="301"/>
      <c r="W477" s="301"/>
      <c r="X477" s="301"/>
      <c r="Y477" s="301">
        <v>0</v>
      </c>
      <c r="Z477" s="301"/>
      <c r="AA477" s="301"/>
      <c r="AB477" s="301">
        <v>0</v>
      </c>
      <c r="AC477" s="301"/>
      <c r="AD477" s="302"/>
      <c r="AE477" s="302"/>
      <c r="AF477" s="302"/>
    </row>
    <row r="478" spans="1:32" ht="54.75" customHeight="1">
      <c r="A478" s="17"/>
      <c r="B478" s="149"/>
      <c r="C478" s="149"/>
      <c r="D478" s="149"/>
      <c r="E478" s="149"/>
      <c r="F478" s="149"/>
      <c r="G478" s="149"/>
      <c r="H478" s="150" t="s">
        <v>171</v>
      </c>
      <c r="I478" s="151"/>
      <c r="J478" s="151"/>
      <c r="K478" s="151"/>
      <c r="L478" s="151"/>
      <c r="M478" s="151"/>
      <c r="N478" s="151"/>
      <c r="O478" s="151"/>
      <c r="P478" s="152"/>
      <c r="Q478" s="24" t="s">
        <v>136</v>
      </c>
      <c r="R478" s="130">
        <v>642</v>
      </c>
      <c r="S478" s="139"/>
      <c r="T478" s="131"/>
      <c r="U478" s="301">
        <v>0</v>
      </c>
      <c r="V478" s="301"/>
      <c r="W478" s="301"/>
      <c r="X478" s="301"/>
      <c r="Y478" s="301">
        <v>0</v>
      </c>
      <c r="Z478" s="301"/>
      <c r="AA478" s="301"/>
      <c r="AB478" s="301">
        <v>0</v>
      </c>
      <c r="AC478" s="301"/>
      <c r="AD478" s="302"/>
      <c r="AE478" s="302"/>
      <c r="AF478" s="302"/>
    </row>
    <row r="479" spans="1:32" s="22" customFormat="1" ht="33" customHeight="1">
      <c r="A479" s="19" t="s">
        <v>112</v>
      </c>
      <c r="B479" s="147" t="s">
        <v>178</v>
      </c>
      <c r="C479" s="147" t="s">
        <v>162</v>
      </c>
      <c r="D479" s="147" t="s">
        <v>143</v>
      </c>
      <c r="E479" s="147"/>
      <c r="F479" s="147" t="s">
        <v>173</v>
      </c>
      <c r="G479" s="147"/>
      <c r="H479" s="150" t="s">
        <v>212</v>
      </c>
      <c r="I479" s="151"/>
      <c r="J479" s="151"/>
      <c r="K479" s="151"/>
      <c r="L479" s="151"/>
      <c r="M479" s="151"/>
      <c r="N479" s="151"/>
      <c r="O479" s="151"/>
      <c r="P479" s="152"/>
      <c r="Q479" s="24" t="s">
        <v>136</v>
      </c>
      <c r="R479" s="130">
        <v>642</v>
      </c>
      <c r="S479" s="139"/>
      <c r="T479" s="131"/>
      <c r="U479" s="301">
        <v>1.7</v>
      </c>
      <c r="V479" s="301"/>
      <c r="W479" s="301"/>
      <c r="X479" s="301"/>
      <c r="Y479" s="301">
        <v>-0.17</v>
      </c>
      <c r="Z479" s="301"/>
      <c r="AA479" s="301"/>
      <c r="AB479" s="301">
        <v>0.17</v>
      </c>
      <c r="AC479" s="301"/>
      <c r="AD479" s="302"/>
      <c r="AE479" s="302"/>
      <c r="AF479" s="302"/>
    </row>
    <row r="480" spans="1:32" s="22" customFormat="1" ht="50.25" customHeight="1">
      <c r="A480" s="19"/>
      <c r="B480" s="148"/>
      <c r="C480" s="148"/>
      <c r="D480" s="148"/>
      <c r="E480" s="148"/>
      <c r="F480" s="148"/>
      <c r="G480" s="148"/>
      <c r="H480" s="134" t="s">
        <v>174</v>
      </c>
      <c r="I480" s="135"/>
      <c r="J480" s="135"/>
      <c r="K480" s="135"/>
      <c r="L480" s="135"/>
      <c r="M480" s="135"/>
      <c r="N480" s="135"/>
      <c r="O480" s="135"/>
      <c r="P480" s="136"/>
      <c r="Q480" s="24" t="s">
        <v>136</v>
      </c>
      <c r="R480" s="130">
        <v>642</v>
      </c>
      <c r="S480" s="139"/>
      <c r="T480" s="131"/>
      <c r="U480" s="301">
        <v>0</v>
      </c>
      <c r="V480" s="301"/>
      <c r="W480" s="301"/>
      <c r="X480" s="301"/>
      <c r="Y480" s="301">
        <v>0</v>
      </c>
      <c r="Z480" s="301"/>
      <c r="AA480" s="301"/>
      <c r="AB480" s="301">
        <v>0</v>
      </c>
      <c r="AC480" s="301"/>
      <c r="AD480" s="302"/>
      <c r="AE480" s="302"/>
      <c r="AF480" s="302"/>
    </row>
    <row r="481" spans="1:32" s="22" customFormat="1" ht="69.75" customHeight="1">
      <c r="A481" s="19"/>
      <c r="B481" s="148"/>
      <c r="C481" s="148"/>
      <c r="D481" s="148"/>
      <c r="E481" s="148"/>
      <c r="F481" s="148"/>
      <c r="G481" s="148"/>
      <c r="H481" s="134" t="s">
        <v>166</v>
      </c>
      <c r="I481" s="135"/>
      <c r="J481" s="135"/>
      <c r="K481" s="135"/>
      <c r="L481" s="135"/>
      <c r="M481" s="135"/>
      <c r="N481" s="135"/>
      <c r="O481" s="135"/>
      <c r="P481" s="136"/>
      <c r="Q481" s="24" t="s">
        <v>136</v>
      </c>
      <c r="R481" s="130">
        <v>642</v>
      </c>
      <c r="S481" s="139"/>
      <c r="T481" s="131"/>
      <c r="U481" s="301">
        <v>0</v>
      </c>
      <c r="V481" s="301"/>
      <c r="W481" s="301"/>
      <c r="X481" s="301"/>
      <c r="Y481" s="301">
        <v>0</v>
      </c>
      <c r="Z481" s="301"/>
      <c r="AA481" s="301"/>
      <c r="AB481" s="301">
        <v>0</v>
      </c>
      <c r="AC481" s="301"/>
      <c r="AD481" s="302"/>
      <c r="AE481" s="302"/>
      <c r="AF481" s="302"/>
    </row>
    <row r="482" spans="1:32" s="22" customFormat="1" ht="54.75" customHeight="1">
      <c r="A482" s="19"/>
      <c r="B482" s="148"/>
      <c r="C482" s="148"/>
      <c r="D482" s="148"/>
      <c r="E482" s="148"/>
      <c r="F482" s="148"/>
      <c r="G482" s="148"/>
      <c r="H482" s="134" t="s">
        <v>175</v>
      </c>
      <c r="I482" s="135"/>
      <c r="J482" s="135"/>
      <c r="K482" s="135"/>
      <c r="L482" s="135"/>
      <c r="M482" s="135"/>
      <c r="N482" s="135"/>
      <c r="O482" s="135"/>
      <c r="P482" s="136"/>
      <c r="Q482" s="24" t="s">
        <v>136</v>
      </c>
      <c r="R482" s="130">
        <v>642</v>
      </c>
      <c r="S482" s="139"/>
      <c r="T482" s="131"/>
      <c r="U482" s="301">
        <v>0</v>
      </c>
      <c r="V482" s="301"/>
      <c r="W482" s="301"/>
      <c r="X482" s="301"/>
      <c r="Y482" s="301">
        <v>0</v>
      </c>
      <c r="Z482" s="301"/>
      <c r="AA482" s="301"/>
      <c r="AB482" s="301">
        <v>0</v>
      </c>
      <c r="AC482" s="301"/>
      <c r="AD482" s="302"/>
      <c r="AE482" s="302"/>
      <c r="AF482" s="302"/>
    </row>
    <row r="483" spans="1:32" s="22" customFormat="1" ht="54" customHeight="1">
      <c r="A483" s="19"/>
      <c r="B483" s="148"/>
      <c r="C483" s="148"/>
      <c r="D483" s="148"/>
      <c r="E483" s="148"/>
      <c r="F483" s="148"/>
      <c r="G483" s="148"/>
      <c r="H483" s="134" t="s">
        <v>168</v>
      </c>
      <c r="I483" s="135"/>
      <c r="J483" s="135"/>
      <c r="K483" s="135"/>
      <c r="L483" s="135"/>
      <c r="M483" s="135"/>
      <c r="N483" s="135"/>
      <c r="O483" s="135"/>
      <c r="P483" s="136"/>
      <c r="Q483" s="24" t="s">
        <v>136</v>
      </c>
      <c r="R483" s="130">
        <v>642</v>
      </c>
      <c r="S483" s="139"/>
      <c r="T483" s="131"/>
      <c r="U483" s="301">
        <v>0</v>
      </c>
      <c r="V483" s="301"/>
      <c r="W483" s="301"/>
      <c r="X483" s="301"/>
      <c r="Y483" s="301">
        <v>0</v>
      </c>
      <c r="Z483" s="301"/>
      <c r="AA483" s="301"/>
      <c r="AB483" s="301">
        <v>0</v>
      </c>
      <c r="AC483" s="301"/>
      <c r="AD483" s="302"/>
      <c r="AE483" s="302"/>
      <c r="AF483" s="302"/>
    </row>
    <row r="484" spans="1:32" s="22" customFormat="1" ht="66" customHeight="1">
      <c r="A484" s="19"/>
      <c r="B484" s="148"/>
      <c r="C484" s="148"/>
      <c r="D484" s="148"/>
      <c r="E484" s="148"/>
      <c r="F484" s="148"/>
      <c r="G484" s="148"/>
      <c r="H484" s="163" t="s">
        <v>169</v>
      </c>
      <c r="I484" s="164"/>
      <c r="J484" s="164"/>
      <c r="K484" s="164"/>
      <c r="L484" s="164"/>
      <c r="M484" s="164"/>
      <c r="N484" s="164"/>
      <c r="O484" s="164"/>
      <c r="P484" s="165"/>
      <c r="Q484" s="24" t="s">
        <v>133</v>
      </c>
      <c r="R484" s="130">
        <v>744</v>
      </c>
      <c r="S484" s="139"/>
      <c r="T484" s="131"/>
      <c r="U484" s="301">
        <v>100</v>
      </c>
      <c r="V484" s="301"/>
      <c r="W484" s="301"/>
      <c r="X484" s="301"/>
      <c r="Y484" s="301">
        <v>-10</v>
      </c>
      <c r="Z484" s="301"/>
      <c r="AA484" s="301"/>
      <c r="AB484" s="301">
        <v>10</v>
      </c>
      <c r="AC484" s="301"/>
      <c r="AD484" s="302"/>
      <c r="AE484" s="302"/>
      <c r="AF484" s="302"/>
    </row>
    <row r="485" spans="1:32" s="22" customFormat="1" ht="84.75" customHeight="1">
      <c r="A485" s="19"/>
      <c r="B485" s="148"/>
      <c r="C485" s="148"/>
      <c r="D485" s="148"/>
      <c r="E485" s="148"/>
      <c r="F485" s="148"/>
      <c r="G485" s="148"/>
      <c r="H485" s="134" t="s">
        <v>170</v>
      </c>
      <c r="I485" s="135"/>
      <c r="J485" s="135"/>
      <c r="K485" s="135"/>
      <c r="L485" s="135"/>
      <c r="M485" s="135"/>
      <c r="N485" s="135"/>
      <c r="O485" s="135"/>
      <c r="P485" s="136"/>
      <c r="Q485" s="24" t="s">
        <v>136</v>
      </c>
      <c r="R485" s="130">
        <v>642</v>
      </c>
      <c r="S485" s="139"/>
      <c r="T485" s="131"/>
      <c r="U485" s="301">
        <v>0</v>
      </c>
      <c r="V485" s="301"/>
      <c r="W485" s="301"/>
      <c r="X485" s="301"/>
      <c r="Y485" s="301">
        <v>0</v>
      </c>
      <c r="Z485" s="301"/>
      <c r="AA485" s="301"/>
      <c r="AB485" s="301">
        <v>0</v>
      </c>
      <c r="AC485" s="301"/>
      <c r="AD485" s="302"/>
      <c r="AE485" s="302"/>
      <c r="AF485" s="302"/>
    </row>
    <row r="486" spans="1:32" ht="54.75" customHeight="1">
      <c r="A486" s="17"/>
      <c r="B486" s="149"/>
      <c r="C486" s="149"/>
      <c r="D486" s="149"/>
      <c r="E486" s="149"/>
      <c r="F486" s="149"/>
      <c r="G486" s="149"/>
      <c r="H486" s="150" t="s">
        <v>171</v>
      </c>
      <c r="I486" s="151"/>
      <c r="J486" s="151"/>
      <c r="K486" s="151"/>
      <c r="L486" s="151"/>
      <c r="M486" s="151"/>
      <c r="N486" s="151"/>
      <c r="O486" s="151"/>
      <c r="P486" s="152"/>
      <c r="Q486" s="24" t="s">
        <v>136</v>
      </c>
      <c r="R486" s="130">
        <v>642</v>
      </c>
      <c r="S486" s="139"/>
      <c r="T486" s="131"/>
      <c r="U486" s="301">
        <v>0</v>
      </c>
      <c r="V486" s="301"/>
      <c r="W486" s="301"/>
      <c r="X486" s="301"/>
      <c r="Y486" s="301">
        <v>0</v>
      </c>
      <c r="Z486" s="301"/>
      <c r="AA486" s="301"/>
      <c r="AB486" s="301">
        <v>0</v>
      </c>
      <c r="AC486" s="301"/>
      <c r="AD486" s="302"/>
      <c r="AE486" s="302"/>
      <c r="AF486" s="302"/>
    </row>
    <row r="487" spans="1:32" s="22" customFormat="1" ht="24" customHeight="1">
      <c r="A487" s="19" t="s">
        <v>113</v>
      </c>
      <c r="B487" s="147" t="s">
        <v>179</v>
      </c>
      <c r="C487" s="147" t="s">
        <v>180</v>
      </c>
      <c r="D487" s="147" t="s">
        <v>130</v>
      </c>
      <c r="E487" s="147"/>
      <c r="F487" s="147" t="s">
        <v>163</v>
      </c>
      <c r="G487" s="172"/>
      <c r="H487" s="150" t="s">
        <v>212</v>
      </c>
      <c r="I487" s="151"/>
      <c r="J487" s="151"/>
      <c r="K487" s="151"/>
      <c r="L487" s="151"/>
      <c r="M487" s="151"/>
      <c r="N487" s="151"/>
      <c r="O487" s="151"/>
      <c r="P487" s="152"/>
      <c r="Q487" s="24" t="s">
        <v>136</v>
      </c>
      <c r="R487" s="130">
        <v>642</v>
      </c>
      <c r="S487" s="139"/>
      <c r="T487" s="131"/>
      <c r="U487" s="301">
        <v>0</v>
      </c>
      <c r="V487" s="301"/>
      <c r="W487" s="301"/>
      <c r="X487" s="301"/>
      <c r="Y487" s="301">
        <v>0</v>
      </c>
      <c r="Z487" s="301"/>
      <c r="AA487" s="301"/>
      <c r="AB487" s="301">
        <v>0</v>
      </c>
      <c r="AC487" s="301"/>
      <c r="AD487" s="302"/>
      <c r="AE487" s="302"/>
      <c r="AF487" s="302"/>
    </row>
    <row r="488" spans="1:32" s="22" customFormat="1" ht="34.5" customHeight="1">
      <c r="A488" s="19"/>
      <c r="B488" s="148"/>
      <c r="C488" s="148"/>
      <c r="D488" s="148"/>
      <c r="E488" s="148"/>
      <c r="F488" s="148"/>
      <c r="G488" s="173"/>
      <c r="H488" s="134" t="s">
        <v>174</v>
      </c>
      <c r="I488" s="135"/>
      <c r="J488" s="135"/>
      <c r="K488" s="135"/>
      <c r="L488" s="135"/>
      <c r="M488" s="135"/>
      <c r="N488" s="135"/>
      <c r="O488" s="135"/>
      <c r="P488" s="136"/>
      <c r="Q488" s="24" t="s">
        <v>136</v>
      </c>
      <c r="R488" s="130">
        <v>642</v>
      </c>
      <c r="S488" s="139"/>
      <c r="T488" s="131"/>
      <c r="U488" s="301">
        <v>0</v>
      </c>
      <c r="V488" s="301"/>
      <c r="W488" s="301"/>
      <c r="X488" s="301"/>
      <c r="Y488" s="301">
        <v>0</v>
      </c>
      <c r="Z488" s="301"/>
      <c r="AA488" s="301"/>
      <c r="AB488" s="301">
        <v>0</v>
      </c>
      <c r="AC488" s="301"/>
      <c r="AD488" s="302"/>
      <c r="AE488" s="302"/>
      <c r="AF488" s="302"/>
    </row>
    <row r="489" spans="1:32" s="22" customFormat="1" ht="51.75" customHeight="1">
      <c r="A489" s="19"/>
      <c r="B489" s="148"/>
      <c r="C489" s="148"/>
      <c r="D489" s="148"/>
      <c r="E489" s="148"/>
      <c r="F489" s="148"/>
      <c r="G489" s="173"/>
      <c r="H489" s="134" t="s">
        <v>166</v>
      </c>
      <c r="I489" s="135"/>
      <c r="J489" s="135"/>
      <c r="K489" s="135"/>
      <c r="L489" s="135"/>
      <c r="M489" s="135"/>
      <c r="N489" s="135"/>
      <c r="O489" s="135"/>
      <c r="P489" s="136"/>
      <c r="Q489" s="24" t="s">
        <v>136</v>
      </c>
      <c r="R489" s="130">
        <v>642</v>
      </c>
      <c r="S489" s="139"/>
      <c r="T489" s="131"/>
      <c r="U489" s="301">
        <v>0</v>
      </c>
      <c r="V489" s="301"/>
      <c r="W489" s="301"/>
      <c r="X489" s="301"/>
      <c r="Y489" s="301">
        <v>0</v>
      </c>
      <c r="Z489" s="301"/>
      <c r="AA489" s="301"/>
      <c r="AB489" s="301">
        <v>0</v>
      </c>
      <c r="AC489" s="301"/>
      <c r="AD489" s="302"/>
      <c r="AE489" s="302"/>
      <c r="AF489" s="302"/>
    </row>
    <row r="490" spans="1:32" s="22" customFormat="1" ht="51" customHeight="1">
      <c r="A490" s="19"/>
      <c r="B490" s="148"/>
      <c r="C490" s="148"/>
      <c r="D490" s="148"/>
      <c r="E490" s="148"/>
      <c r="F490" s="148"/>
      <c r="G490" s="173"/>
      <c r="H490" s="134" t="s">
        <v>175</v>
      </c>
      <c r="I490" s="135"/>
      <c r="J490" s="135"/>
      <c r="K490" s="135"/>
      <c r="L490" s="135"/>
      <c r="M490" s="135"/>
      <c r="N490" s="135"/>
      <c r="O490" s="135"/>
      <c r="P490" s="136"/>
      <c r="Q490" s="24" t="s">
        <v>136</v>
      </c>
      <c r="R490" s="130">
        <v>642</v>
      </c>
      <c r="S490" s="139"/>
      <c r="T490" s="131"/>
      <c r="U490" s="301">
        <v>0</v>
      </c>
      <c r="V490" s="301"/>
      <c r="W490" s="301"/>
      <c r="X490" s="301"/>
      <c r="Y490" s="301">
        <v>0</v>
      </c>
      <c r="Z490" s="301"/>
      <c r="AA490" s="301"/>
      <c r="AB490" s="301">
        <v>0</v>
      </c>
      <c r="AC490" s="301"/>
      <c r="AD490" s="302"/>
      <c r="AE490" s="302"/>
      <c r="AF490" s="302"/>
    </row>
    <row r="491" spans="1:32" s="22" customFormat="1" ht="54" customHeight="1">
      <c r="A491" s="19"/>
      <c r="B491" s="148"/>
      <c r="C491" s="148"/>
      <c r="D491" s="148"/>
      <c r="E491" s="148"/>
      <c r="F491" s="148"/>
      <c r="G491" s="173"/>
      <c r="H491" s="134" t="s">
        <v>168</v>
      </c>
      <c r="I491" s="135"/>
      <c r="J491" s="135"/>
      <c r="K491" s="135"/>
      <c r="L491" s="135"/>
      <c r="M491" s="135"/>
      <c r="N491" s="135"/>
      <c r="O491" s="135"/>
      <c r="P491" s="136"/>
      <c r="Q491" s="24" t="s">
        <v>136</v>
      </c>
      <c r="R491" s="130">
        <v>642</v>
      </c>
      <c r="S491" s="139"/>
      <c r="T491" s="131"/>
      <c r="U491" s="301">
        <v>0</v>
      </c>
      <c r="V491" s="301"/>
      <c r="W491" s="301"/>
      <c r="X491" s="301"/>
      <c r="Y491" s="301">
        <v>0</v>
      </c>
      <c r="Z491" s="301"/>
      <c r="AA491" s="301"/>
      <c r="AB491" s="301">
        <v>0</v>
      </c>
      <c r="AC491" s="301"/>
      <c r="AD491" s="302"/>
      <c r="AE491" s="302"/>
      <c r="AF491" s="302"/>
    </row>
    <row r="492" spans="1:32" s="22" customFormat="1" ht="63.75" customHeight="1">
      <c r="A492" s="19"/>
      <c r="B492" s="148"/>
      <c r="C492" s="148"/>
      <c r="D492" s="148"/>
      <c r="E492" s="148"/>
      <c r="F492" s="148"/>
      <c r="G492" s="173"/>
      <c r="H492" s="163" t="s">
        <v>169</v>
      </c>
      <c r="I492" s="164"/>
      <c r="J492" s="164"/>
      <c r="K492" s="164"/>
      <c r="L492" s="164"/>
      <c r="M492" s="164"/>
      <c r="N492" s="164"/>
      <c r="O492" s="164"/>
      <c r="P492" s="165"/>
      <c r="Q492" s="24" t="s">
        <v>133</v>
      </c>
      <c r="R492" s="130">
        <v>744</v>
      </c>
      <c r="S492" s="139"/>
      <c r="T492" s="131"/>
      <c r="U492" s="301">
        <v>0</v>
      </c>
      <c r="V492" s="301"/>
      <c r="W492" s="301"/>
      <c r="X492" s="301"/>
      <c r="Y492" s="301">
        <v>0</v>
      </c>
      <c r="Z492" s="301"/>
      <c r="AA492" s="301"/>
      <c r="AB492" s="301">
        <v>0</v>
      </c>
      <c r="AC492" s="301"/>
      <c r="AD492" s="302"/>
      <c r="AE492" s="302"/>
      <c r="AF492" s="302"/>
    </row>
    <row r="493" spans="1:32" s="22" customFormat="1" ht="84.75" customHeight="1">
      <c r="A493" s="19"/>
      <c r="B493" s="148"/>
      <c r="C493" s="148"/>
      <c r="D493" s="148"/>
      <c r="E493" s="148"/>
      <c r="F493" s="148"/>
      <c r="G493" s="173"/>
      <c r="H493" s="134" t="s">
        <v>170</v>
      </c>
      <c r="I493" s="135"/>
      <c r="J493" s="135"/>
      <c r="K493" s="135"/>
      <c r="L493" s="135"/>
      <c r="M493" s="135"/>
      <c r="N493" s="135"/>
      <c r="O493" s="135"/>
      <c r="P493" s="136"/>
      <c r="Q493" s="24" t="s">
        <v>136</v>
      </c>
      <c r="R493" s="130">
        <v>642</v>
      </c>
      <c r="S493" s="139"/>
      <c r="T493" s="131"/>
      <c r="U493" s="301">
        <v>0</v>
      </c>
      <c r="V493" s="301"/>
      <c r="W493" s="301"/>
      <c r="X493" s="301"/>
      <c r="Y493" s="301">
        <v>0</v>
      </c>
      <c r="Z493" s="301"/>
      <c r="AA493" s="301"/>
      <c r="AB493" s="301">
        <v>0</v>
      </c>
      <c r="AC493" s="301"/>
      <c r="AD493" s="302"/>
      <c r="AE493" s="302"/>
      <c r="AF493" s="302"/>
    </row>
    <row r="494" spans="1:32" ht="54.75" customHeight="1">
      <c r="A494" s="17"/>
      <c r="B494" s="149"/>
      <c r="C494" s="149"/>
      <c r="D494" s="149"/>
      <c r="E494" s="149"/>
      <c r="F494" s="149"/>
      <c r="G494" s="174"/>
      <c r="H494" s="150" t="s">
        <v>171</v>
      </c>
      <c r="I494" s="151"/>
      <c r="J494" s="151"/>
      <c r="K494" s="151"/>
      <c r="L494" s="151"/>
      <c r="M494" s="151"/>
      <c r="N494" s="151"/>
      <c r="O494" s="151"/>
      <c r="P494" s="152"/>
      <c r="Q494" s="24" t="s">
        <v>136</v>
      </c>
      <c r="R494" s="130">
        <v>642</v>
      </c>
      <c r="S494" s="139"/>
      <c r="T494" s="131"/>
      <c r="U494" s="301">
        <v>0</v>
      </c>
      <c r="V494" s="301"/>
      <c r="W494" s="301"/>
      <c r="X494" s="301"/>
      <c r="Y494" s="301">
        <v>0</v>
      </c>
      <c r="Z494" s="301"/>
      <c r="AA494" s="301"/>
      <c r="AB494" s="301">
        <v>0</v>
      </c>
      <c r="AC494" s="301"/>
      <c r="AD494" s="302"/>
      <c r="AE494" s="302"/>
      <c r="AF494" s="302"/>
    </row>
    <row r="495" spans="1:32" s="22" customFormat="1" ht="33" customHeight="1">
      <c r="A495" s="19" t="s">
        <v>108</v>
      </c>
      <c r="B495" s="147" t="s">
        <v>181</v>
      </c>
      <c r="C495" s="147" t="s">
        <v>180</v>
      </c>
      <c r="D495" s="147" t="s">
        <v>130</v>
      </c>
      <c r="E495" s="147"/>
      <c r="F495" s="147" t="s">
        <v>173</v>
      </c>
      <c r="G495" s="172"/>
      <c r="H495" s="150" t="s">
        <v>212</v>
      </c>
      <c r="I495" s="151"/>
      <c r="J495" s="151"/>
      <c r="K495" s="151"/>
      <c r="L495" s="151"/>
      <c r="M495" s="151"/>
      <c r="N495" s="151"/>
      <c r="O495" s="151"/>
      <c r="P495" s="152"/>
      <c r="Q495" s="24" t="s">
        <v>136</v>
      </c>
      <c r="R495" s="130">
        <v>642</v>
      </c>
      <c r="S495" s="139"/>
      <c r="T495" s="131"/>
      <c r="U495" s="301">
        <v>0</v>
      </c>
      <c r="V495" s="301"/>
      <c r="W495" s="301"/>
      <c r="X495" s="301"/>
      <c r="Y495" s="301">
        <v>0</v>
      </c>
      <c r="Z495" s="301"/>
      <c r="AA495" s="301"/>
      <c r="AB495" s="301">
        <v>0</v>
      </c>
      <c r="AC495" s="301"/>
      <c r="AD495" s="302"/>
      <c r="AE495" s="302"/>
      <c r="AF495" s="302"/>
    </row>
    <row r="496" spans="1:32" s="22" customFormat="1" ht="36" customHeight="1">
      <c r="A496" s="19"/>
      <c r="B496" s="148"/>
      <c r="C496" s="148"/>
      <c r="D496" s="148"/>
      <c r="E496" s="148"/>
      <c r="F496" s="148"/>
      <c r="G496" s="173"/>
      <c r="H496" s="134" t="s">
        <v>174</v>
      </c>
      <c r="I496" s="135"/>
      <c r="J496" s="135"/>
      <c r="K496" s="135"/>
      <c r="L496" s="135"/>
      <c r="M496" s="135"/>
      <c r="N496" s="135"/>
      <c r="O496" s="135"/>
      <c r="P496" s="136"/>
      <c r="Q496" s="24" t="s">
        <v>136</v>
      </c>
      <c r="R496" s="130">
        <v>642</v>
      </c>
      <c r="S496" s="139"/>
      <c r="T496" s="131"/>
      <c r="U496" s="301">
        <v>0</v>
      </c>
      <c r="V496" s="301"/>
      <c r="W496" s="301"/>
      <c r="X496" s="301"/>
      <c r="Y496" s="301">
        <v>0</v>
      </c>
      <c r="Z496" s="301"/>
      <c r="AA496" s="301"/>
      <c r="AB496" s="301">
        <v>0</v>
      </c>
      <c r="AC496" s="301"/>
      <c r="AD496" s="302"/>
      <c r="AE496" s="302"/>
      <c r="AF496" s="302"/>
    </row>
    <row r="497" spans="1:32" s="22" customFormat="1" ht="53.25" customHeight="1">
      <c r="A497" s="19"/>
      <c r="B497" s="148"/>
      <c r="C497" s="148"/>
      <c r="D497" s="148"/>
      <c r="E497" s="148"/>
      <c r="F497" s="148"/>
      <c r="G497" s="173"/>
      <c r="H497" s="134" t="s">
        <v>166</v>
      </c>
      <c r="I497" s="135"/>
      <c r="J497" s="135"/>
      <c r="K497" s="135"/>
      <c r="L497" s="135"/>
      <c r="M497" s="135"/>
      <c r="N497" s="135"/>
      <c r="O497" s="135"/>
      <c r="P497" s="136"/>
      <c r="Q497" s="24" t="s">
        <v>136</v>
      </c>
      <c r="R497" s="130">
        <v>642</v>
      </c>
      <c r="S497" s="139"/>
      <c r="T497" s="131"/>
      <c r="U497" s="301">
        <v>0</v>
      </c>
      <c r="V497" s="301"/>
      <c r="W497" s="301"/>
      <c r="X497" s="301"/>
      <c r="Y497" s="301">
        <v>0</v>
      </c>
      <c r="Z497" s="301"/>
      <c r="AA497" s="301"/>
      <c r="AB497" s="301">
        <v>0</v>
      </c>
      <c r="AC497" s="301"/>
      <c r="AD497" s="302"/>
      <c r="AE497" s="302"/>
      <c r="AF497" s="302"/>
    </row>
    <row r="498" spans="1:32" s="22" customFormat="1" ht="54.75" customHeight="1">
      <c r="A498" s="19"/>
      <c r="B498" s="148"/>
      <c r="C498" s="148"/>
      <c r="D498" s="148"/>
      <c r="E498" s="148"/>
      <c r="F498" s="148"/>
      <c r="G498" s="173"/>
      <c r="H498" s="134" t="s">
        <v>175</v>
      </c>
      <c r="I498" s="135"/>
      <c r="J498" s="135"/>
      <c r="K498" s="135"/>
      <c r="L498" s="135"/>
      <c r="M498" s="135"/>
      <c r="N498" s="135"/>
      <c r="O498" s="135"/>
      <c r="P498" s="136"/>
      <c r="Q498" s="24" t="s">
        <v>136</v>
      </c>
      <c r="R498" s="130">
        <v>642</v>
      </c>
      <c r="S498" s="139"/>
      <c r="T498" s="131"/>
      <c r="U498" s="301">
        <v>0</v>
      </c>
      <c r="V498" s="301"/>
      <c r="W498" s="301"/>
      <c r="X498" s="301"/>
      <c r="Y498" s="301">
        <v>0</v>
      </c>
      <c r="Z498" s="301"/>
      <c r="AA498" s="301"/>
      <c r="AB498" s="301">
        <v>0</v>
      </c>
      <c r="AC498" s="301"/>
      <c r="AD498" s="302"/>
      <c r="AE498" s="302"/>
      <c r="AF498" s="302"/>
    </row>
    <row r="499" spans="1:32" s="22" customFormat="1" ht="54" customHeight="1">
      <c r="A499" s="19"/>
      <c r="B499" s="148"/>
      <c r="C499" s="148"/>
      <c r="D499" s="148"/>
      <c r="E499" s="148"/>
      <c r="F499" s="148"/>
      <c r="G499" s="173"/>
      <c r="H499" s="134" t="s">
        <v>168</v>
      </c>
      <c r="I499" s="135"/>
      <c r="J499" s="135"/>
      <c r="K499" s="135"/>
      <c r="L499" s="135"/>
      <c r="M499" s="135"/>
      <c r="N499" s="135"/>
      <c r="O499" s="135"/>
      <c r="P499" s="136"/>
      <c r="Q499" s="24" t="s">
        <v>136</v>
      </c>
      <c r="R499" s="130">
        <v>642</v>
      </c>
      <c r="S499" s="139"/>
      <c r="T499" s="131"/>
      <c r="U499" s="301">
        <v>0</v>
      </c>
      <c r="V499" s="301"/>
      <c r="W499" s="301"/>
      <c r="X499" s="301"/>
      <c r="Y499" s="301">
        <v>0</v>
      </c>
      <c r="Z499" s="301"/>
      <c r="AA499" s="301"/>
      <c r="AB499" s="301">
        <v>0</v>
      </c>
      <c r="AC499" s="301"/>
      <c r="AD499" s="302"/>
      <c r="AE499" s="302"/>
      <c r="AF499" s="302"/>
    </row>
    <row r="500" spans="1:32" s="22" customFormat="1" ht="69" customHeight="1">
      <c r="A500" s="19"/>
      <c r="B500" s="148"/>
      <c r="C500" s="148"/>
      <c r="D500" s="148"/>
      <c r="E500" s="148"/>
      <c r="F500" s="148"/>
      <c r="G500" s="173"/>
      <c r="H500" s="163" t="s">
        <v>169</v>
      </c>
      <c r="I500" s="164"/>
      <c r="J500" s="164"/>
      <c r="K500" s="164"/>
      <c r="L500" s="164"/>
      <c r="M500" s="164"/>
      <c r="N500" s="164"/>
      <c r="O500" s="164"/>
      <c r="P500" s="165"/>
      <c r="Q500" s="24" t="s">
        <v>133</v>
      </c>
      <c r="R500" s="130">
        <v>744</v>
      </c>
      <c r="S500" s="139"/>
      <c r="T500" s="131"/>
      <c r="U500" s="301">
        <v>0</v>
      </c>
      <c r="V500" s="301"/>
      <c r="W500" s="301"/>
      <c r="X500" s="301"/>
      <c r="Y500" s="301">
        <v>0</v>
      </c>
      <c r="Z500" s="301"/>
      <c r="AA500" s="301"/>
      <c r="AB500" s="301">
        <v>0</v>
      </c>
      <c r="AC500" s="301"/>
      <c r="AD500" s="302"/>
      <c r="AE500" s="302"/>
      <c r="AF500" s="302"/>
    </row>
    <row r="501" spans="1:32" s="22" customFormat="1" ht="88.5" customHeight="1">
      <c r="A501" s="19"/>
      <c r="B501" s="148"/>
      <c r="C501" s="148"/>
      <c r="D501" s="148"/>
      <c r="E501" s="148"/>
      <c r="F501" s="148"/>
      <c r="G501" s="173"/>
      <c r="H501" s="134" t="s">
        <v>170</v>
      </c>
      <c r="I501" s="135"/>
      <c r="J501" s="135"/>
      <c r="K501" s="135"/>
      <c r="L501" s="135"/>
      <c r="M501" s="135"/>
      <c r="N501" s="135"/>
      <c r="O501" s="135"/>
      <c r="P501" s="136"/>
      <c r="Q501" s="24" t="s">
        <v>136</v>
      </c>
      <c r="R501" s="130">
        <v>642</v>
      </c>
      <c r="S501" s="139"/>
      <c r="T501" s="131"/>
      <c r="U501" s="301">
        <v>0</v>
      </c>
      <c r="V501" s="301"/>
      <c r="W501" s="301"/>
      <c r="X501" s="301"/>
      <c r="Y501" s="301">
        <v>0</v>
      </c>
      <c r="Z501" s="301"/>
      <c r="AA501" s="301"/>
      <c r="AB501" s="301">
        <v>0</v>
      </c>
      <c r="AC501" s="301"/>
      <c r="AD501" s="302"/>
      <c r="AE501" s="302"/>
      <c r="AF501" s="302"/>
    </row>
    <row r="502" spans="1:32" ht="54.75" customHeight="1">
      <c r="A502" s="17"/>
      <c r="B502" s="149"/>
      <c r="C502" s="149"/>
      <c r="D502" s="149"/>
      <c r="E502" s="149"/>
      <c r="F502" s="149"/>
      <c r="G502" s="174"/>
      <c r="H502" s="150" t="s">
        <v>171</v>
      </c>
      <c r="I502" s="151"/>
      <c r="J502" s="151"/>
      <c r="K502" s="151"/>
      <c r="L502" s="151"/>
      <c r="M502" s="151"/>
      <c r="N502" s="151"/>
      <c r="O502" s="151"/>
      <c r="P502" s="152"/>
      <c r="Q502" s="24" t="s">
        <v>136</v>
      </c>
      <c r="R502" s="130">
        <v>642</v>
      </c>
      <c r="S502" s="139"/>
      <c r="T502" s="131"/>
      <c r="U502" s="301">
        <v>0</v>
      </c>
      <c r="V502" s="301"/>
      <c r="W502" s="301"/>
      <c r="X502" s="301"/>
      <c r="Y502" s="301">
        <v>0</v>
      </c>
      <c r="Z502" s="301"/>
      <c r="AA502" s="301"/>
      <c r="AB502" s="301">
        <v>0</v>
      </c>
      <c r="AC502" s="301"/>
      <c r="AD502" s="302"/>
      <c r="AE502" s="302"/>
      <c r="AF502" s="302"/>
    </row>
    <row r="503" spans="1:32" s="22" customFormat="1" ht="36.75" customHeight="1">
      <c r="A503" s="19" t="s">
        <v>28</v>
      </c>
      <c r="B503" s="147" t="s">
        <v>182</v>
      </c>
      <c r="C503" s="147" t="s">
        <v>180</v>
      </c>
      <c r="D503" s="147" t="s">
        <v>143</v>
      </c>
      <c r="E503" s="147"/>
      <c r="F503" s="147" t="s">
        <v>163</v>
      </c>
      <c r="G503" s="172"/>
      <c r="H503" s="150" t="s">
        <v>212</v>
      </c>
      <c r="I503" s="151"/>
      <c r="J503" s="151"/>
      <c r="K503" s="151"/>
      <c r="L503" s="151"/>
      <c r="M503" s="151"/>
      <c r="N503" s="151"/>
      <c r="O503" s="151"/>
      <c r="P503" s="152"/>
      <c r="Q503" s="24" t="s">
        <v>136</v>
      </c>
      <c r="R503" s="130">
        <v>642</v>
      </c>
      <c r="S503" s="139"/>
      <c r="T503" s="131"/>
      <c r="U503" s="301">
        <v>0</v>
      </c>
      <c r="V503" s="301"/>
      <c r="W503" s="301"/>
      <c r="X503" s="301"/>
      <c r="Y503" s="301">
        <v>0</v>
      </c>
      <c r="Z503" s="301"/>
      <c r="AA503" s="301"/>
      <c r="AB503" s="301">
        <v>0</v>
      </c>
      <c r="AC503" s="301"/>
      <c r="AD503" s="302"/>
      <c r="AE503" s="302"/>
      <c r="AF503" s="302"/>
    </row>
    <row r="504" spans="1:32" s="22" customFormat="1" ht="41.25" customHeight="1">
      <c r="A504" s="19"/>
      <c r="B504" s="148"/>
      <c r="C504" s="148"/>
      <c r="D504" s="148"/>
      <c r="E504" s="148"/>
      <c r="F504" s="148"/>
      <c r="G504" s="173"/>
      <c r="H504" s="134" t="s">
        <v>174</v>
      </c>
      <c r="I504" s="135"/>
      <c r="J504" s="135"/>
      <c r="K504" s="135"/>
      <c r="L504" s="135"/>
      <c r="M504" s="135"/>
      <c r="N504" s="135"/>
      <c r="O504" s="135"/>
      <c r="P504" s="136"/>
      <c r="Q504" s="24" t="s">
        <v>136</v>
      </c>
      <c r="R504" s="130">
        <v>642</v>
      </c>
      <c r="S504" s="139"/>
      <c r="T504" s="131"/>
      <c r="U504" s="301">
        <v>0</v>
      </c>
      <c r="V504" s="301"/>
      <c r="W504" s="301"/>
      <c r="X504" s="301"/>
      <c r="Y504" s="301">
        <v>0</v>
      </c>
      <c r="Z504" s="301"/>
      <c r="AA504" s="301"/>
      <c r="AB504" s="301">
        <v>0</v>
      </c>
      <c r="AC504" s="301"/>
      <c r="AD504" s="302"/>
      <c r="AE504" s="302"/>
      <c r="AF504" s="302"/>
    </row>
    <row r="505" spans="1:32" s="22" customFormat="1" ht="51" customHeight="1">
      <c r="A505" s="19"/>
      <c r="B505" s="148"/>
      <c r="C505" s="148"/>
      <c r="D505" s="148"/>
      <c r="E505" s="148"/>
      <c r="F505" s="148"/>
      <c r="G505" s="173"/>
      <c r="H505" s="134" t="s">
        <v>166</v>
      </c>
      <c r="I505" s="135"/>
      <c r="J505" s="135"/>
      <c r="K505" s="135"/>
      <c r="L505" s="135"/>
      <c r="M505" s="135"/>
      <c r="N505" s="135"/>
      <c r="O505" s="135"/>
      <c r="P505" s="136"/>
      <c r="Q505" s="24" t="s">
        <v>136</v>
      </c>
      <c r="R505" s="130">
        <v>642</v>
      </c>
      <c r="S505" s="139"/>
      <c r="T505" s="131"/>
      <c r="U505" s="301">
        <v>0</v>
      </c>
      <c r="V505" s="301"/>
      <c r="W505" s="301"/>
      <c r="X505" s="301"/>
      <c r="Y505" s="301">
        <v>0</v>
      </c>
      <c r="Z505" s="301"/>
      <c r="AA505" s="301"/>
      <c r="AB505" s="301">
        <v>0</v>
      </c>
      <c r="AC505" s="301"/>
      <c r="AD505" s="302"/>
      <c r="AE505" s="302"/>
      <c r="AF505" s="302"/>
    </row>
    <row r="506" spans="1:32" s="22" customFormat="1" ht="50.25" customHeight="1">
      <c r="A506" s="19"/>
      <c r="B506" s="148"/>
      <c r="C506" s="148"/>
      <c r="D506" s="148"/>
      <c r="E506" s="148"/>
      <c r="F506" s="148"/>
      <c r="G506" s="173"/>
      <c r="H506" s="134" t="s">
        <v>175</v>
      </c>
      <c r="I506" s="135"/>
      <c r="J506" s="135"/>
      <c r="K506" s="135"/>
      <c r="L506" s="135"/>
      <c r="M506" s="135"/>
      <c r="N506" s="135"/>
      <c r="O506" s="135"/>
      <c r="P506" s="136"/>
      <c r="Q506" s="24" t="s">
        <v>136</v>
      </c>
      <c r="R506" s="130">
        <v>642</v>
      </c>
      <c r="S506" s="139"/>
      <c r="T506" s="131"/>
      <c r="U506" s="301">
        <v>0</v>
      </c>
      <c r="V506" s="301"/>
      <c r="W506" s="301"/>
      <c r="X506" s="301"/>
      <c r="Y506" s="301">
        <v>0</v>
      </c>
      <c r="Z506" s="301"/>
      <c r="AA506" s="301"/>
      <c r="AB506" s="301">
        <v>0</v>
      </c>
      <c r="AC506" s="301"/>
      <c r="AD506" s="302"/>
      <c r="AE506" s="302"/>
      <c r="AF506" s="302"/>
    </row>
    <row r="507" spans="1:32" s="22" customFormat="1" ht="54" customHeight="1">
      <c r="A507" s="19"/>
      <c r="B507" s="148"/>
      <c r="C507" s="148"/>
      <c r="D507" s="148"/>
      <c r="E507" s="148"/>
      <c r="F507" s="148"/>
      <c r="G507" s="173"/>
      <c r="H507" s="134" t="s">
        <v>168</v>
      </c>
      <c r="I507" s="135"/>
      <c r="J507" s="135"/>
      <c r="K507" s="135"/>
      <c r="L507" s="135"/>
      <c r="M507" s="135"/>
      <c r="N507" s="135"/>
      <c r="O507" s="135"/>
      <c r="P507" s="136"/>
      <c r="Q507" s="24" t="s">
        <v>136</v>
      </c>
      <c r="R507" s="130">
        <v>642</v>
      </c>
      <c r="S507" s="139"/>
      <c r="T507" s="131"/>
      <c r="U507" s="301">
        <v>0</v>
      </c>
      <c r="V507" s="301"/>
      <c r="W507" s="301"/>
      <c r="X507" s="301"/>
      <c r="Y507" s="301">
        <v>0</v>
      </c>
      <c r="Z507" s="301"/>
      <c r="AA507" s="301"/>
      <c r="AB507" s="301">
        <v>0</v>
      </c>
      <c r="AC507" s="301"/>
      <c r="AD507" s="302"/>
      <c r="AE507" s="302"/>
      <c r="AF507" s="302"/>
    </row>
    <row r="508" spans="1:32" s="22" customFormat="1" ht="69" customHeight="1">
      <c r="A508" s="19"/>
      <c r="B508" s="148"/>
      <c r="C508" s="148"/>
      <c r="D508" s="148"/>
      <c r="E508" s="148"/>
      <c r="F508" s="148"/>
      <c r="G508" s="173"/>
      <c r="H508" s="163" t="s">
        <v>169</v>
      </c>
      <c r="I508" s="164"/>
      <c r="J508" s="164"/>
      <c r="K508" s="164"/>
      <c r="L508" s="164"/>
      <c r="M508" s="164"/>
      <c r="N508" s="164"/>
      <c r="O508" s="164"/>
      <c r="P508" s="165"/>
      <c r="Q508" s="24" t="s">
        <v>133</v>
      </c>
      <c r="R508" s="130">
        <v>744</v>
      </c>
      <c r="S508" s="139"/>
      <c r="T508" s="131"/>
      <c r="U508" s="301">
        <v>0</v>
      </c>
      <c r="V508" s="301"/>
      <c r="W508" s="301"/>
      <c r="X508" s="301"/>
      <c r="Y508" s="301">
        <v>0</v>
      </c>
      <c r="Z508" s="301"/>
      <c r="AA508" s="301"/>
      <c r="AB508" s="301">
        <v>0</v>
      </c>
      <c r="AC508" s="301"/>
      <c r="AD508" s="302"/>
      <c r="AE508" s="302"/>
      <c r="AF508" s="302"/>
    </row>
    <row r="509" spans="1:32" s="22" customFormat="1" ht="81.75" customHeight="1">
      <c r="A509" s="19"/>
      <c r="B509" s="148"/>
      <c r="C509" s="148"/>
      <c r="D509" s="148"/>
      <c r="E509" s="148"/>
      <c r="F509" s="148"/>
      <c r="G509" s="173"/>
      <c r="H509" s="134" t="s">
        <v>170</v>
      </c>
      <c r="I509" s="135"/>
      <c r="J509" s="135"/>
      <c r="K509" s="135"/>
      <c r="L509" s="135"/>
      <c r="M509" s="135"/>
      <c r="N509" s="135"/>
      <c r="O509" s="135"/>
      <c r="P509" s="136"/>
      <c r="Q509" s="24" t="s">
        <v>136</v>
      </c>
      <c r="R509" s="130">
        <v>642</v>
      </c>
      <c r="S509" s="139"/>
      <c r="T509" s="131"/>
      <c r="U509" s="301">
        <v>0</v>
      </c>
      <c r="V509" s="301"/>
      <c r="W509" s="301"/>
      <c r="X509" s="301"/>
      <c r="Y509" s="301">
        <v>0</v>
      </c>
      <c r="Z509" s="301"/>
      <c r="AA509" s="301"/>
      <c r="AB509" s="301">
        <v>0</v>
      </c>
      <c r="AC509" s="301"/>
      <c r="AD509" s="302"/>
      <c r="AE509" s="302"/>
      <c r="AF509" s="302"/>
    </row>
    <row r="510" spans="1:32" ht="54.75" customHeight="1">
      <c r="A510" s="17"/>
      <c r="B510" s="149"/>
      <c r="C510" s="149"/>
      <c r="D510" s="149"/>
      <c r="E510" s="149"/>
      <c r="F510" s="149"/>
      <c r="G510" s="174"/>
      <c r="H510" s="150" t="s">
        <v>171</v>
      </c>
      <c r="I510" s="151"/>
      <c r="J510" s="151"/>
      <c r="K510" s="151"/>
      <c r="L510" s="151"/>
      <c r="M510" s="151"/>
      <c r="N510" s="151"/>
      <c r="O510" s="151"/>
      <c r="P510" s="152"/>
      <c r="Q510" s="24" t="s">
        <v>136</v>
      </c>
      <c r="R510" s="130">
        <v>642</v>
      </c>
      <c r="S510" s="139"/>
      <c r="T510" s="131"/>
      <c r="U510" s="301">
        <v>0</v>
      </c>
      <c r="V510" s="301"/>
      <c r="W510" s="301"/>
      <c r="X510" s="301"/>
      <c r="Y510" s="301">
        <v>0</v>
      </c>
      <c r="Z510" s="301"/>
      <c r="AA510" s="301"/>
      <c r="AB510" s="301">
        <v>0</v>
      </c>
      <c r="AC510" s="301"/>
      <c r="AD510" s="302"/>
      <c r="AE510" s="302"/>
      <c r="AF510" s="302"/>
    </row>
    <row r="511" spans="1:32" s="22" customFormat="1" ht="41.25" customHeight="1">
      <c r="A511" s="19" t="s">
        <v>29</v>
      </c>
      <c r="B511" s="147" t="s">
        <v>183</v>
      </c>
      <c r="C511" s="147" t="s">
        <v>180</v>
      </c>
      <c r="D511" s="147" t="s">
        <v>143</v>
      </c>
      <c r="E511" s="147"/>
      <c r="F511" s="147" t="s">
        <v>173</v>
      </c>
      <c r="G511" s="172"/>
      <c r="H511" s="150" t="s">
        <v>212</v>
      </c>
      <c r="I511" s="151"/>
      <c r="J511" s="151"/>
      <c r="K511" s="151"/>
      <c r="L511" s="151"/>
      <c r="M511" s="151"/>
      <c r="N511" s="151"/>
      <c r="O511" s="151"/>
      <c r="P511" s="152"/>
      <c r="Q511" s="24" t="s">
        <v>136</v>
      </c>
      <c r="R511" s="130">
        <v>642</v>
      </c>
      <c r="S511" s="139"/>
      <c r="T511" s="131"/>
      <c r="U511" s="301">
        <v>1.7</v>
      </c>
      <c r="V511" s="301"/>
      <c r="W511" s="301"/>
      <c r="X511" s="301"/>
      <c r="Y511" s="301">
        <v>-0.17</v>
      </c>
      <c r="Z511" s="301"/>
      <c r="AA511" s="301"/>
      <c r="AB511" s="301">
        <v>0.17</v>
      </c>
      <c r="AC511" s="301"/>
      <c r="AD511" s="302"/>
      <c r="AE511" s="302"/>
      <c r="AF511" s="302"/>
    </row>
    <row r="512" spans="1:32" s="22" customFormat="1" ht="50.25" customHeight="1">
      <c r="A512" s="19"/>
      <c r="B512" s="148"/>
      <c r="C512" s="148"/>
      <c r="D512" s="148"/>
      <c r="E512" s="148"/>
      <c r="F512" s="148"/>
      <c r="G512" s="173"/>
      <c r="H512" s="134" t="s">
        <v>174</v>
      </c>
      <c r="I512" s="135"/>
      <c r="J512" s="135"/>
      <c r="K512" s="135"/>
      <c r="L512" s="135"/>
      <c r="M512" s="135"/>
      <c r="N512" s="135"/>
      <c r="O512" s="135"/>
      <c r="P512" s="136"/>
      <c r="Q512" s="24" t="s">
        <v>136</v>
      </c>
      <c r="R512" s="130">
        <v>642</v>
      </c>
      <c r="S512" s="139"/>
      <c r="T512" s="131"/>
      <c r="U512" s="301">
        <v>0</v>
      </c>
      <c r="V512" s="301"/>
      <c r="W512" s="301"/>
      <c r="X512" s="301"/>
      <c r="Y512" s="301">
        <v>0</v>
      </c>
      <c r="Z512" s="301"/>
      <c r="AA512" s="301"/>
      <c r="AB512" s="301">
        <v>0</v>
      </c>
      <c r="AC512" s="301"/>
      <c r="AD512" s="302"/>
      <c r="AE512" s="302"/>
      <c r="AF512" s="302"/>
    </row>
    <row r="513" spans="1:32" s="22" customFormat="1" ht="51" customHeight="1">
      <c r="A513" s="19"/>
      <c r="B513" s="148"/>
      <c r="C513" s="148"/>
      <c r="D513" s="148"/>
      <c r="E513" s="148"/>
      <c r="F513" s="148"/>
      <c r="G513" s="173"/>
      <c r="H513" s="134" t="s">
        <v>166</v>
      </c>
      <c r="I513" s="135"/>
      <c r="J513" s="135"/>
      <c r="K513" s="135"/>
      <c r="L513" s="135"/>
      <c r="M513" s="135"/>
      <c r="N513" s="135"/>
      <c r="O513" s="135"/>
      <c r="P513" s="136"/>
      <c r="Q513" s="24" t="s">
        <v>136</v>
      </c>
      <c r="R513" s="130">
        <v>642</v>
      </c>
      <c r="S513" s="139"/>
      <c r="T513" s="131"/>
      <c r="U513" s="301">
        <v>0</v>
      </c>
      <c r="V513" s="301"/>
      <c r="W513" s="301"/>
      <c r="X513" s="301"/>
      <c r="Y513" s="301">
        <v>0</v>
      </c>
      <c r="Z513" s="301"/>
      <c r="AA513" s="301"/>
      <c r="AB513" s="301">
        <v>0</v>
      </c>
      <c r="AC513" s="301"/>
      <c r="AD513" s="302"/>
      <c r="AE513" s="302"/>
      <c r="AF513" s="302"/>
    </row>
    <row r="514" spans="1:32" s="22" customFormat="1" ht="52.5" customHeight="1">
      <c r="A514" s="19"/>
      <c r="B514" s="148"/>
      <c r="C514" s="148"/>
      <c r="D514" s="148"/>
      <c r="E514" s="148"/>
      <c r="F514" s="148"/>
      <c r="G514" s="173"/>
      <c r="H514" s="134" t="s">
        <v>175</v>
      </c>
      <c r="I514" s="135"/>
      <c r="J514" s="135"/>
      <c r="K514" s="135"/>
      <c r="L514" s="135"/>
      <c r="M514" s="135"/>
      <c r="N514" s="135"/>
      <c r="O514" s="135"/>
      <c r="P514" s="136"/>
      <c r="Q514" s="24" t="s">
        <v>136</v>
      </c>
      <c r="R514" s="130">
        <v>642</v>
      </c>
      <c r="S514" s="139"/>
      <c r="T514" s="131"/>
      <c r="U514" s="301">
        <v>0</v>
      </c>
      <c r="V514" s="301"/>
      <c r="W514" s="301"/>
      <c r="X514" s="301"/>
      <c r="Y514" s="301">
        <v>0</v>
      </c>
      <c r="Z514" s="301"/>
      <c r="AA514" s="301"/>
      <c r="AB514" s="301">
        <v>0</v>
      </c>
      <c r="AC514" s="301"/>
      <c r="AD514" s="302"/>
      <c r="AE514" s="302"/>
      <c r="AF514" s="302"/>
    </row>
    <row r="515" spans="1:32" s="22" customFormat="1" ht="54" customHeight="1">
      <c r="A515" s="19"/>
      <c r="B515" s="148"/>
      <c r="C515" s="148"/>
      <c r="D515" s="148"/>
      <c r="E515" s="148"/>
      <c r="F515" s="148"/>
      <c r="G515" s="173"/>
      <c r="H515" s="134" t="s">
        <v>168</v>
      </c>
      <c r="I515" s="135"/>
      <c r="J515" s="135"/>
      <c r="K515" s="135"/>
      <c r="L515" s="135"/>
      <c r="M515" s="135"/>
      <c r="N515" s="135"/>
      <c r="O515" s="135"/>
      <c r="P515" s="136"/>
      <c r="Q515" s="24" t="s">
        <v>136</v>
      </c>
      <c r="R515" s="130">
        <v>642</v>
      </c>
      <c r="S515" s="139"/>
      <c r="T515" s="131"/>
      <c r="U515" s="301">
        <v>0</v>
      </c>
      <c r="V515" s="301"/>
      <c r="W515" s="301"/>
      <c r="X515" s="301"/>
      <c r="Y515" s="301">
        <v>0</v>
      </c>
      <c r="Z515" s="301"/>
      <c r="AA515" s="301"/>
      <c r="AB515" s="301">
        <v>0</v>
      </c>
      <c r="AC515" s="301"/>
      <c r="AD515" s="302"/>
      <c r="AE515" s="302"/>
      <c r="AF515" s="302"/>
    </row>
    <row r="516" spans="1:32" s="22" customFormat="1" ht="69" customHeight="1">
      <c r="A516" s="19"/>
      <c r="B516" s="148"/>
      <c r="C516" s="148"/>
      <c r="D516" s="148"/>
      <c r="E516" s="148"/>
      <c r="F516" s="148"/>
      <c r="G516" s="173"/>
      <c r="H516" s="163" t="s">
        <v>169</v>
      </c>
      <c r="I516" s="164"/>
      <c r="J516" s="164"/>
      <c r="K516" s="164"/>
      <c r="L516" s="164"/>
      <c r="M516" s="164"/>
      <c r="N516" s="164"/>
      <c r="O516" s="164"/>
      <c r="P516" s="165"/>
      <c r="Q516" s="24" t="s">
        <v>133</v>
      </c>
      <c r="R516" s="130">
        <v>744</v>
      </c>
      <c r="S516" s="139"/>
      <c r="T516" s="131"/>
      <c r="U516" s="301">
        <v>100</v>
      </c>
      <c r="V516" s="301"/>
      <c r="W516" s="301"/>
      <c r="X516" s="301"/>
      <c r="Y516" s="301">
        <v>-10</v>
      </c>
      <c r="Z516" s="301"/>
      <c r="AA516" s="301"/>
      <c r="AB516" s="301">
        <v>10</v>
      </c>
      <c r="AC516" s="301"/>
      <c r="AD516" s="302"/>
      <c r="AE516" s="302"/>
      <c r="AF516" s="302"/>
    </row>
    <row r="517" spans="1:32" s="22" customFormat="1" ht="84.75" customHeight="1">
      <c r="A517" s="19"/>
      <c r="B517" s="148"/>
      <c r="C517" s="148"/>
      <c r="D517" s="148"/>
      <c r="E517" s="148"/>
      <c r="F517" s="148"/>
      <c r="G517" s="173"/>
      <c r="H517" s="134" t="s">
        <v>170</v>
      </c>
      <c r="I517" s="135"/>
      <c r="J517" s="135"/>
      <c r="K517" s="135"/>
      <c r="L517" s="135"/>
      <c r="M517" s="135"/>
      <c r="N517" s="135"/>
      <c r="O517" s="135"/>
      <c r="P517" s="136"/>
      <c r="Q517" s="24" t="s">
        <v>136</v>
      </c>
      <c r="R517" s="130">
        <v>642</v>
      </c>
      <c r="S517" s="139"/>
      <c r="T517" s="131"/>
      <c r="U517" s="301">
        <v>0</v>
      </c>
      <c r="V517" s="301"/>
      <c r="W517" s="301"/>
      <c r="X517" s="301"/>
      <c r="Y517" s="301">
        <v>0</v>
      </c>
      <c r="Z517" s="301"/>
      <c r="AA517" s="301"/>
      <c r="AB517" s="301">
        <v>0</v>
      </c>
      <c r="AC517" s="301"/>
      <c r="AD517" s="302"/>
      <c r="AE517" s="302"/>
      <c r="AF517" s="302"/>
    </row>
    <row r="518" spans="1:32" ht="54.75" customHeight="1">
      <c r="A518" s="17"/>
      <c r="B518" s="149"/>
      <c r="C518" s="149"/>
      <c r="D518" s="149"/>
      <c r="E518" s="149"/>
      <c r="F518" s="149"/>
      <c r="G518" s="174"/>
      <c r="H518" s="150" t="s">
        <v>171</v>
      </c>
      <c r="I518" s="151"/>
      <c r="J518" s="151"/>
      <c r="K518" s="151"/>
      <c r="L518" s="151"/>
      <c r="M518" s="151"/>
      <c r="N518" s="151"/>
      <c r="O518" s="151"/>
      <c r="P518" s="152"/>
      <c r="Q518" s="24" t="s">
        <v>136</v>
      </c>
      <c r="R518" s="130">
        <v>642</v>
      </c>
      <c r="S518" s="139"/>
      <c r="T518" s="131"/>
      <c r="U518" s="301">
        <v>0</v>
      </c>
      <c r="V518" s="301"/>
      <c r="W518" s="301"/>
      <c r="X518" s="301"/>
      <c r="Y518" s="301">
        <v>0</v>
      </c>
      <c r="Z518" s="301"/>
      <c r="AA518" s="301"/>
      <c r="AB518" s="301">
        <v>0</v>
      </c>
      <c r="AC518" s="301"/>
      <c r="AD518" s="302"/>
      <c r="AE518" s="302"/>
      <c r="AF518" s="302"/>
    </row>
    <row r="519" spans="1:32" s="22" customFormat="1" ht="46.5" customHeight="1">
      <c r="A519" s="19" t="s">
        <v>119</v>
      </c>
      <c r="B519" s="147" t="s">
        <v>184</v>
      </c>
      <c r="C519" s="147" t="s">
        <v>185</v>
      </c>
      <c r="D519" s="147" t="s">
        <v>130</v>
      </c>
      <c r="E519" s="147"/>
      <c r="F519" s="147" t="s">
        <v>163</v>
      </c>
      <c r="G519" s="172"/>
      <c r="H519" s="150" t="s">
        <v>212</v>
      </c>
      <c r="I519" s="151"/>
      <c r="J519" s="151"/>
      <c r="K519" s="151"/>
      <c r="L519" s="151"/>
      <c r="M519" s="151"/>
      <c r="N519" s="151"/>
      <c r="O519" s="151"/>
      <c r="P519" s="152"/>
      <c r="Q519" s="24" t="s">
        <v>136</v>
      </c>
      <c r="R519" s="130">
        <v>642</v>
      </c>
      <c r="S519" s="139"/>
      <c r="T519" s="131"/>
      <c r="U519" s="301">
        <v>0</v>
      </c>
      <c r="V519" s="301"/>
      <c r="W519" s="301"/>
      <c r="X519" s="301"/>
      <c r="Y519" s="301">
        <v>0</v>
      </c>
      <c r="Z519" s="301"/>
      <c r="AA519" s="301"/>
      <c r="AB519" s="301">
        <v>0</v>
      </c>
      <c r="AC519" s="301"/>
      <c r="AD519" s="302"/>
      <c r="AE519" s="302"/>
      <c r="AF519" s="302"/>
    </row>
    <row r="520" spans="1:32" s="22" customFormat="1" ht="50.25" customHeight="1">
      <c r="A520" s="19"/>
      <c r="B520" s="148"/>
      <c r="C520" s="148"/>
      <c r="D520" s="148"/>
      <c r="E520" s="148"/>
      <c r="F520" s="148"/>
      <c r="G520" s="173"/>
      <c r="H520" s="134" t="s">
        <v>174</v>
      </c>
      <c r="I520" s="135"/>
      <c r="J520" s="135"/>
      <c r="K520" s="135"/>
      <c r="L520" s="135"/>
      <c r="M520" s="135"/>
      <c r="N520" s="135"/>
      <c r="O520" s="135"/>
      <c r="P520" s="136"/>
      <c r="Q520" s="24" t="s">
        <v>136</v>
      </c>
      <c r="R520" s="130">
        <v>642</v>
      </c>
      <c r="S520" s="139"/>
      <c r="T520" s="131"/>
      <c r="U520" s="301">
        <v>0</v>
      </c>
      <c r="V520" s="301"/>
      <c r="W520" s="301"/>
      <c r="X520" s="301"/>
      <c r="Y520" s="301">
        <v>0</v>
      </c>
      <c r="Z520" s="301"/>
      <c r="AA520" s="301"/>
      <c r="AB520" s="301">
        <v>0</v>
      </c>
      <c r="AC520" s="301"/>
      <c r="AD520" s="302"/>
      <c r="AE520" s="302"/>
      <c r="AF520" s="302"/>
    </row>
    <row r="521" spans="1:32" s="22" customFormat="1" ht="54" customHeight="1">
      <c r="A521" s="19"/>
      <c r="B521" s="148"/>
      <c r="C521" s="148"/>
      <c r="D521" s="148"/>
      <c r="E521" s="148"/>
      <c r="F521" s="148"/>
      <c r="G521" s="173"/>
      <c r="H521" s="134" t="s">
        <v>166</v>
      </c>
      <c r="I521" s="135"/>
      <c r="J521" s="135"/>
      <c r="K521" s="135"/>
      <c r="L521" s="135"/>
      <c r="M521" s="135"/>
      <c r="N521" s="135"/>
      <c r="O521" s="135"/>
      <c r="P521" s="136"/>
      <c r="Q521" s="24" t="s">
        <v>136</v>
      </c>
      <c r="R521" s="130">
        <v>642</v>
      </c>
      <c r="S521" s="139"/>
      <c r="T521" s="131"/>
      <c r="U521" s="301">
        <v>0</v>
      </c>
      <c r="V521" s="301"/>
      <c r="W521" s="301"/>
      <c r="X521" s="301"/>
      <c r="Y521" s="301">
        <v>0</v>
      </c>
      <c r="Z521" s="301"/>
      <c r="AA521" s="301"/>
      <c r="AB521" s="301">
        <v>0</v>
      </c>
      <c r="AC521" s="301"/>
      <c r="AD521" s="302"/>
      <c r="AE521" s="302"/>
      <c r="AF521" s="302"/>
    </row>
    <row r="522" spans="1:32" s="22" customFormat="1" ht="47.25" customHeight="1">
      <c r="A522" s="19"/>
      <c r="B522" s="148"/>
      <c r="C522" s="148"/>
      <c r="D522" s="148"/>
      <c r="E522" s="148"/>
      <c r="F522" s="148"/>
      <c r="G522" s="173"/>
      <c r="H522" s="134" t="s">
        <v>175</v>
      </c>
      <c r="I522" s="135"/>
      <c r="J522" s="135"/>
      <c r="K522" s="135"/>
      <c r="L522" s="135"/>
      <c r="M522" s="135"/>
      <c r="N522" s="135"/>
      <c r="O522" s="135"/>
      <c r="P522" s="136"/>
      <c r="Q522" s="24" t="s">
        <v>136</v>
      </c>
      <c r="R522" s="130">
        <v>642</v>
      </c>
      <c r="S522" s="139"/>
      <c r="T522" s="131"/>
      <c r="U522" s="301">
        <v>0</v>
      </c>
      <c r="V522" s="301"/>
      <c r="W522" s="301"/>
      <c r="X522" s="301"/>
      <c r="Y522" s="301">
        <v>0</v>
      </c>
      <c r="Z522" s="301"/>
      <c r="AA522" s="301"/>
      <c r="AB522" s="301">
        <v>0</v>
      </c>
      <c r="AC522" s="301"/>
      <c r="AD522" s="302"/>
      <c r="AE522" s="302"/>
      <c r="AF522" s="302"/>
    </row>
    <row r="523" spans="1:32" s="22" customFormat="1" ht="54" customHeight="1">
      <c r="A523" s="19"/>
      <c r="B523" s="148"/>
      <c r="C523" s="148"/>
      <c r="D523" s="148"/>
      <c r="E523" s="148"/>
      <c r="F523" s="148"/>
      <c r="G523" s="173"/>
      <c r="H523" s="134" t="s">
        <v>168</v>
      </c>
      <c r="I523" s="135"/>
      <c r="J523" s="135"/>
      <c r="K523" s="135"/>
      <c r="L523" s="135"/>
      <c r="M523" s="135"/>
      <c r="N523" s="135"/>
      <c r="O523" s="135"/>
      <c r="P523" s="136"/>
      <c r="Q523" s="24" t="s">
        <v>136</v>
      </c>
      <c r="R523" s="130">
        <v>642</v>
      </c>
      <c r="S523" s="139"/>
      <c r="T523" s="131"/>
      <c r="U523" s="301">
        <v>0</v>
      </c>
      <c r="V523" s="301"/>
      <c r="W523" s="301"/>
      <c r="X523" s="301"/>
      <c r="Y523" s="301">
        <v>0</v>
      </c>
      <c r="Z523" s="301"/>
      <c r="AA523" s="301"/>
      <c r="AB523" s="301">
        <v>0</v>
      </c>
      <c r="AC523" s="301"/>
      <c r="AD523" s="302"/>
      <c r="AE523" s="302"/>
      <c r="AF523" s="302"/>
    </row>
    <row r="524" spans="1:32" s="22" customFormat="1" ht="69" customHeight="1">
      <c r="A524" s="19"/>
      <c r="B524" s="148"/>
      <c r="C524" s="148"/>
      <c r="D524" s="148"/>
      <c r="E524" s="148"/>
      <c r="F524" s="148"/>
      <c r="G524" s="173"/>
      <c r="H524" s="163" t="s">
        <v>169</v>
      </c>
      <c r="I524" s="164"/>
      <c r="J524" s="164"/>
      <c r="K524" s="164"/>
      <c r="L524" s="164"/>
      <c r="M524" s="164"/>
      <c r="N524" s="164"/>
      <c r="O524" s="164"/>
      <c r="P524" s="165"/>
      <c r="Q524" s="24" t="s">
        <v>133</v>
      </c>
      <c r="R524" s="130">
        <v>744</v>
      </c>
      <c r="S524" s="139"/>
      <c r="T524" s="131"/>
      <c r="U524" s="301">
        <v>0</v>
      </c>
      <c r="V524" s="301"/>
      <c r="W524" s="301"/>
      <c r="X524" s="301"/>
      <c r="Y524" s="301">
        <v>0</v>
      </c>
      <c r="Z524" s="301"/>
      <c r="AA524" s="301"/>
      <c r="AB524" s="301">
        <v>0</v>
      </c>
      <c r="AC524" s="301"/>
      <c r="AD524" s="302"/>
      <c r="AE524" s="302"/>
      <c r="AF524" s="302"/>
    </row>
    <row r="525" spans="1:32" s="22" customFormat="1" ht="84.75" customHeight="1">
      <c r="A525" s="19"/>
      <c r="B525" s="148"/>
      <c r="C525" s="148"/>
      <c r="D525" s="148"/>
      <c r="E525" s="148"/>
      <c r="F525" s="148"/>
      <c r="G525" s="173"/>
      <c r="H525" s="134" t="s">
        <v>170</v>
      </c>
      <c r="I525" s="135"/>
      <c r="J525" s="135"/>
      <c r="K525" s="135"/>
      <c r="L525" s="135"/>
      <c r="M525" s="135"/>
      <c r="N525" s="135"/>
      <c r="O525" s="135"/>
      <c r="P525" s="136"/>
      <c r="Q525" s="24" t="s">
        <v>136</v>
      </c>
      <c r="R525" s="130">
        <v>642</v>
      </c>
      <c r="S525" s="139"/>
      <c r="T525" s="131"/>
      <c r="U525" s="301">
        <v>0</v>
      </c>
      <c r="V525" s="301"/>
      <c r="W525" s="301"/>
      <c r="X525" s="301"/>
      <c r="Y525" s="301">
        <v>0</v>
      </c>
      <c r="Z525" s="301"/>
      <c r="AA525" s="301"/>
      <c r="AB525" s="301">
        <v>0</v>
      </c>
      <c r="AC525" s="301"/>
      <c r="AD525" s="302"/>
      <c r="AE525" s="302"/>
      <c r="AF525" s="302"/>
    </row>
    <row r="526" spans="1:32" ht="54.75" customHeight="1">
      <c r="A526" s="17"/>
      <c r="B526" s="149"/>
      <c r="C526" s="149"/>
      <c r="D526" s="149"/>
      <c r="E526" s="149"/>
      <c r="F526" s="149"/>
      <c r="G526" s="174"/>
      <c r="H526" s="150" t="s">
        <v>171</v>
      </c>
      <c r="I526" s="151"/>
      <c r="J526" s="151"/>
      <c r="K526" s="151"/>
      <c r="L526" s="151"/>
      <c r="M526" s="151"/>
      <c r="N526" s="151"/>
      <c r="O526" s="151"/>
      <c r="P526" s="152"/>
      <c r="Q526" s="24" t="s">
        <v>136</v>
      </c>
      <c r="R526" s="130">
        <v>642</v>
      </c>
      <c r="S526" s="139"/>
      <c r="T526" s="131"/>
      <c r="U526" s="301">
        <v>0</v>
      </c>
      <c r="V526" s="301"/>
      <c r="W526" s="301"/>
      <c r="X526" s="301"/>
      <c r="Y526" s="301">
        <v>0</v>
      </c>
      <c r="Z526" s="301"/>
      <c r="AA526" s="301"/>
      <c r="AB526" s="301">
        <v>0</v>
      </c>
      <c r="AC526" s="301"/>
      <c r="AD526" s="302"/>
      <c r="AE526" s="302"/>
      <c r="AF526" s="302"/>
    </row>
    <row r="527" spans="1:32" s="22" customFormat="1" ht="33" customHeight="1">
      <c r="A527" s="19" t="s">
        <v>110</v>
      </c>
      <c r="B527" s="147" t="s">
        <v>186</v>
      </c>
      <c r="C527" s="147" t="s">
        <v>185</v>
      </c>
      <c r="D527" s="147" t="s">
        <v>130</v>
      </c>
      <c r="E527" s="147"/>
      <c r="F527" s="147" t="s">
        <v>173</v>
      </c>
      <c r="G527" s="172"/>
      <c r="H527" s="150" t="s">
        <v>212</v>
      </c>
      <c r="I527" s="151"/>
      <c r="J527" s="151"/>
      <c r="K527" s="151"/>
      <c r="L527" s="151"/>
      <c r="M527" s="151"/>
      <c r="N527" s="151"/>
      <c r="O527" s="151"/>
      <c r="P527" s="152"/>
      <c r="Q527" s="24" t="s">
        <v>136</v>
      </c>
      <c r="R527" s="130">
        <v>642</v>
      </c>
      <c r="S527" s="139"/>
      <c r="T527" s="131"/>
      <c r="U527" s="301">
        <v>0</v>
      </c>
      <c r="V527" s="301"/>
      <c r="W527" s="301"/>
      <c r="X527" s="301"/>
      <c r="Y527" s="301">
        <v>0</v>
      </c>
      <c r="Z527" s="301"/>
      <c r="AA527" s="301"/>
      <c r="AB527" s="301">
        <v>0</v>
      </c>
      <c r="AC527" s="301"/>
      <c r="AD527" s="302"/>
      <c r="AE527" s="302"/>
      <c r="AF527" s="302"/>
    </row>
    <row r="528" spans="1:32" s="22" customFormat="1" ht="50.25" customHeight="1">
      <c r="A528" s="19"/>
      <c r="B528" s="148"/>
      <c r="C528" s="148"/>
      <c r="D528" s="148"/>
      <c r="E528" s="148"/>
      <c r="F528" s="148"/>
      <c r="G528" s="173"/>
      <c r="H528" s="134" t="s">
        <v>174</v>
      </c>
      <c r="I528" s="135"/>
      <c r="J528" s="135"/>
      <c r="K528" s="135"/>
      <c r="L528" s="135"/>
      <c r="M528" s="135"/>
      <c r="N528" s="135"/>
      <c r="O528" s="135"/>
      <c r="P528" s="136"/>
      <c r="Q528" s="24" t="s">
        <v>136</v>
      </c>
      <c r="R528" s="130">
        <v>642</v>
      </c>
      <c r="S528" s="139"/>
      <c r="T528" s="131"/>
      <c r="U528" s="301">
        <v>0</v>
      </c>
      <c r="V528" s="301"/>
      <c r="W528" s="301"/>
      <c r="X528" s="301"/>
      <c r="Y528" s="301">
        <v>0</v>
      </c>
      <c r="Z528" s="301"/>
      <c r="AA528" s="301"/>
      <c r="AB528" s="301">
        <v>0</v>
      </c>
      <c r="AC528" s="301"/>
      <c r="AD528" s="302"/>
      <c r="AE528" s="302"/>
      <c r="AF528" s="302"/>
    </row>
    <row r="529" spans="1:32" s="22" customFormat="1" ht="51.75" customHeight="1">
      <c r="A529" s="19"/>
      <c r="B529" s="148"/>
      <c r="C529" s="148"/>
      <c r="D529" s="148"/>
      <c r="E529" s="148"/>
      <c r="F529" s="148"/>
      <c r="G529" s="173"/>
      <c r="H529" s="134" t="s">
        <v>166</v>
      </c>
      <c r="I529" s="135"/>
      <c r="J529" s="135"/>
      <c r="K529" s="135"/>
      <c r="L529" s="135"/>
      <c r="M529" s="135"/>
      <c r="N529" s="135"/>
      <c r="O529" s="135"/>
      <c r="P529" s="136"/>
      <c r="Q529" s="24" t="s">
        <v>136</v>
      </c>
      <c r="R529" s="130">
        <v>642</v>
      </c>
      <c r="S529" s="139"/>
      <c r="T529" s="131"/>
      <c r="U529" s="301">
        <v>0</v>
      </c>
      <c r="V529" s="301"/>
      <c r="W529" s="301"/>
      <c r="X529" s="301"/>
      <c r="Y529" s="301">
        <v>0</v>
      </c>
      <c r="Z529" s="301"/>
      <c r="AA529" s="301"/>
      <c r="AB529" s="301">
        <v>0</v>
      </c>
      <c r="AC529" s="301"/>
      <c r="AD529" s="302"/>
      <c r="AE529" s="302"/>
      <c r="AF529" s="302"/>
    </row>
    <row r="530" spans="1:32" s="22" customFormat="1" ht="55.5" customHeight="1">
      <c r="A530" s="19"/>
      <c r="B530" s="148"/>
      <c r="C530" s="148"/>
      <c r="D530" s="148"/>
      <c r="E530" s="148"/>
      <c r="F530" s="148"/>
      <c r="G530" s="173"/>
      <c r="H530" s="134" t="s">
        <v>175</v>
      </c>
      <c r="I530" s="135"/>
      <c r="J530" s="135"/>
      <c r="K530" s="135"/>
      <c r="L530" s="135"/>
      <c r="M530" s="135"/>
      <c r="N530" s="135"/>
      <c r="O530" s="135"/>
      <c r="P530" s="136"/>
      <c r="Q530" s="24" t="s">
        <v>136</v>
      </c>
      <c r="R530" s="130">
        <v>642</v>
      </c>
      <c r="S530" s="139"/>
      <c r="T530" s="131"/>
      <c r="U530" s="301">
        <v>0</v>
      </c>
      <c r="V530" s="301"/>
      <c r="W530" s="301"/>
      <c r="X530" s="301"/>
      <c r="Y530" s="301">
        <v>0</v>
      </c>
      <c r="Z530" s="301"/>
      <c r="AA530" s="301"/>
      <c r="AB530" s="301">
        <v>0</v>
      </c>
      <c r="AC530" s="301"/>
      <c r="AD530" s="302"/>
      <c r="AE530" s="302"/>
      <c r="AF530" s="302"/>
    </row>
    <row r="531" spans="1:32" s="22" customFormat="1" ht="54" customHeight="1">
      <c r="A531" s="19"/>
      <c r="B531" s="148"/>
      <c r="C531" s="148"/>
      <c r="D531" s="148"/>
      <c r="E531" s="148"/>
      <c r="F531" s="148"/>
      <c r="G531" s="173"/>
      <c r="H531" s="134" t="s">
        <v>168</v>
      </c>
      <c r="I531" s="135"/>
      <c r="J531" s="135"/>
      <c r="K531" s="135"/>
      <c r="L531" s="135"/>
      <c r="M531" s="135"/>
      <c r="N531" s="135"/>
      <c r="O531" s="135"/>
      <c r="P531" s="136"/>
      <c r="Q531" s="24" t="s">
        <v>136</v>
      </c>
      <c r="R531" s="130">
        <v>642</v>
      </c>
      <c r="S531" s="139"/>
      <c r="T531" s="131"/>
      <c r="U531" s="301">
        <v>0</v>
      </c>
      <c r="V531" s="301"/>
      <c r="W531" s="301"/>
      <c r="X531" s="301"/>
      <c r="Y531" s="301">
        <v>0</v>
      </c>
      <c r="Z531" s="301"/>
      <c r="AA531" s="301"/>
      <c r="AB531" s="301">
        <v>0</v>
      </c>
      <c r="AC531" s="301"/>
      <c r="AD531" s="302"/>
      <c r="AE531" s="302"/>
      <c r="AF531" s="302"/>
    </row>
    <row r="532" spans="1:32" s="22" customFormat="1" ht="80.25" customHeight="1">
      <c r="A532" s="19"/>
      <c r="B532" s="148"/>
      <c r="C532" s="148"/>
      <c r="D532" s="148"/>
      <c r="E532" s="148"/>
      <c r="F532" s="148"/>
      <c r="G532" s="173"/>
      <c r="H532" s="163" t="s">
        <v>169</v>
      </c>
      <c r="I532" s="164"/>
      <c r="J532" s="164"/>
      <c r="K532" s="164"/>
      <c r="L532" s="164"/>
      <c r="M532" s="164"/>
      <c r="N532" s="164"/>
      <c r="O532" s="164"/>
      <c r="P532" s="165"/>
      <c r="Q532" s="24" t="s">
        <v>133</v>
      </c>
      <c r="R532" s="130">
        <v>744</v>
      </c>
      <c r="S532" s="139"/>
      <c r="T532" s="131"/>
      <c r="U532" s="301">
        <v>0</v>
      </c>
      <c r="V532" s="301"/>
      <c r="W532" s="301"/>
      <c r="X532" s="301"/>
      <c r="Y532" s="301">
        <v>0</v>
      </c>
      <c r="Z532" s="301"/>
      <c r="AA532" s="301"/>
      <c r="AB532" s="301">
        <v>0</v>
      </c>
      <c r="AC532" s="301"/>
      <c r="AD532" s="302"/>
      <c r="AE532" s="302"/>
      <c r="AF532" s="302"/>
    </row>
    <row r="533" spans="1:32" s="22" customFormat="1" ht="84" customHeight="1">
      <c r="A533" s="19"/>
      <c r="B533" s="148"/>
      <c r="C533" s="148"/>
      <c r="D533" s="148"/>
      <c r="E533" s="148"/>
      <c r="F533" s="148"/>
      <c r="G533" s="173"/>
      <c r="H533" s="134" t="s">
        <v>170</v>
      </c>
      <c r="I533" s="135"/>
      <c r="J533" s="135"/>
      <c r="K533" s="135"/>
      <c r="L533" s="135"/>
      <c r="M533" s="135"/>
      <c r="N533" s="135"/>
      <c r="O533" s="135"/>
      <c r="P533" s="136"/>
      <c r="Q533" s="24" t="s">
        <v>136</v>
      </c>
      <c r="R533" s="130">
        <v>642</v>
      </c>
      <c r="S533" s="139"/>
      <c r="T533" s="131"/>
      <c r="U533" s="301">
        <v>0</v>
      </c>
      <c r="V533" s="301"/>
      <c r="W533" s="301"/>
      <c r="X533" s="301"/>
      <c r="Y533" s="301">
        <v>0</v>
      </c>
      <c r="Z533" s="301"/>
      <c r="AA533" s="301"/>
      <c r="AB533" s="301">
        <v>0</v>
      </c>
      <c r="AC533" s="301"/>
      <c r="AD533" s="302"/>
      <c r="AE533" s="302"/>
      <c r="AF533" s="302"/>
    </row>
    <row r="534" spans="1:32" ht="54.75" customHeight="1">
      <c r="A534" s="17"/>
      <c r="B534" s="149"/>
      <c r="C534" s="149"/>
      <c r="D534" s="149"/>
      <c r="E534" s="149"/>
      <c r="F534" s="149"/>
      <c r="G534" s="174"/>
      <c r="H534" s="150" t="s">
        <v>171</v>
      </c>
      <c r="I534" s="151"/>
      <c r="J534" s="151"/>
      <c r="K534" s="151"/>
      <c r="L534" s="151"/>
      <c r="M534" s="151"/>
      <c r="N534" s="151"/>
      <c r="O534" s="151"/>
      <c r="P534" s="152"/>
      <c r="Q534" s="24" t="s">
        <v>136</v>
      </c>
      <c r="R534" s="130">
        <v>642</v>
      </c>
      <c r="S534" s="139"/>
      <c r="T534" s="131"/>
      <c r="U534" s="301">
        <v>0</v>
      </c>
      <c r="V534" s="301"/>
      <c r="W534" s="301"/>
      <c r="X534" s="301"/>
      <c r="Y534" s="301">
        <v>0</v>
      </c>
      <c r="Z534" s="301"/>
      <c r="AA534" s="301"/>
      <c r="AB534" s="301">
        <v>0</v>
      </c>
      <c r="AC534" s="301"/>
      <c r="AD534" s="302"/>
      <c r="AE534" s="302"/>
      <c r="AF534" s="302"/>
    </row>
    <row r="535" spans="1:32" s="22" customFormat="1" ht="37.5" customHeight="1">
      <c r="A535" s="19" t="s">
        <v>187</v>
      </c>
      <c r="B535" s="147" t="s">
        <v>188</v>
      </c>
      <c r="C535" s="147" t="s">
        <v>185</v>
      </c>
      <c r="D535" s="147" t="s">
        <v>143</v>
      </c>
      <c r="E535" s="147"/>
      <c r="F535" s="147" t="s">
        <v>163</v>
      </c>
      <c r="G535" s="172"/>
      <c r="H535" s="150" t="s">
        <v>212</v>
      </c>
      <c r="I535" s="151"/>
      <c r="J535" s="151"/>
      <c r="K535" s="151"/>
      <c r="L535" s="151"/>
      <c r="M535" s="151"/>
      <c r="N535" s="151"/>
      <c r="O535" s="151"/>
      <c r="P535" s="152"/>
      <c r="Q535" s="24" t="s">
        <v>136</v>
      </c>
      <c r="R535" s="130">
        <v>642</v>
      </c>
      <c r="S535" s="139"/>
      <c r="T535" s="131"/>
      <c r="U535" s="301">
        <v>0</v>
      </c>
      <c r="V535" s="301"/>
      <c r="W535" s="301"/>
      <c r="X535" s="301"/>
      <c r="Y535" s="301">
        <v>0</v>
      </c>
      <c r="Z535" s="301"/>
      <c r="AA535" s="301"/>
      <c r="AB535" s="301">
        <v>0</v>
      </c>
      <c r="AC535" s="301"/>
      <c r="AD535" s="302"/>
      <c r="AE535" s="302"/>
      <c r="AF535" s="302"/>
    </row>
    <row r="536" spans="1:32" s="22" customFormat="1" ht="50.25" customHeight="1">
      <c r="A536" s="19"/>
      <c r="B536" s="148"/>
      <c r="C536" s="148"/>
      <c r="D536" s="148"/>
      <c r="E536" s="148"/>
      <c r="F536" s="148"/>
      <c r="G536" s="173"/>
      <c r="H536" s="134" t="s">
        <v>174</v>
      </c>
      <c r="I536" s="135"/>
      <c r="J536" s="135"/>
      <c r="K536" s="135"/>
      <c r="L536" s="135"/>
      <c r="M536" s="135"/>
      <c r="N536" s="135"/>
      <c r="O536" s="135"/>
      <c r="P536" s="136"/>
      <c r="Q536" s="24" t="s">
        <v>136</v>
      </c>
      <c r="R536" s="130">
        <v>642</v>
      </c>
      <c r="S536" s="139"/>
      <c r="T536" s="131"/>
      <c r="U536" s="301">
        <v>0</v>
      </c>
      <c r="V536" s="301"/>
      <c r="W536" s="301"/>
      <c r="X536" s="301"/>
      <c r="Y536" s="301">
        <v>0</v>
      </c>
      <c r="Z536" s="301"/>
      <c r="AA536" s="301"/>
      <c r="AB536" s="301">
        <v>0</v>
      </c>
      <c r="AC536" s="301"/>
      <c r="AD536" s="302"/>
      <c r="AE536" s="302"/>
      <c r="AF536" s="302"/>
    </row>
    <row r="537" spans="1:32" s="22" customFormat="1" ht="69.75" customHeight="1">
      <c r="A537" s="19"/>
      <c r="B537" s="148"/>
      <c r="C537" s="148"/>
      <c r="D537" s="148"/>
      <c r="E537" s="148"/>
      <c r="F537" s="148"/>
      <c r="G537" s="173"/>
      <c r="H537" s="134" t="s">
        <v>166</v>
      </c>
      <c r="I537" s="135"/>
      <c r="J537" s="135"/>
      <c r="K537" s="135"/>
      <c r="L537" s="135"/>
      <c r="M537" s="135"/>
      <c r="N537" s="135"/>
      <c r="O537" s="135"/>
      <c r="P537" s="136"/>
      <c r="Q537" s="24" t="s">
        <v>136</v>
      </c>
      <c r="R537" s="130">
        <v>642</v>
      </c>
      <c r="S537" s="139"/>
      <c r="T537" s="131"/>
      <c r="U537" s="301">
        <v>0</v>
      </c>
      <c r="V537" s="301"/>
      <c r="W537" s="301"/>
      <c r="X537" s="301"/>
      <c r="Y537" s="301">
        <v>0</v>
      </c>
      <c r="Z537" s="301"/>
      <c r="AA537" s="301"/>
      <c r="AB537" s="301">
        <v>0</v>
      </c>
      <c r="AC537" s="301"/>
      <c r="AD537" s="302"/>
      <c r="AE537" s="302"/>
      <c r="AF537" s="302"/>
    </row>
    <row r="538" spans="1:32" s="22" customFormat="1" ht="53.25" customHeight="1">
      <c r="A538" s="19"/>
      <c r="B538" s="148"/>
      <c r="C538" s="148"/>
      <c r="D538" s="148"/>
      <c r="E538" s="148"/>
      <c r="F538" s="148"/>
      <c r="G538" s="173"/>
      <c r="H538" s="134" t="s">
        <v>175</v>
      </c>
      <c r="I538" s="135"/>
      <c r="J538" s="135"/>
      <c r="K538" s="135"/>
      <c r="L538" s="135"/>
      <c r="M538" s="135"/>
      <c r="N538" s="135"/>
      <c r="O538" s="135"/>
      <c r="P538" s="136"/>
      <c r="Q538" s="24" t="s">
        <v>136</v>
      </c>
      <c r="R538" s="130">
        <v>642</v>
      </c>
      <c r="S538" s="139"/>
      <c r="T538" s="131"/>
      <c r="U538" s="301">
        <v>0</v>
      </c>
      <c r="V538" s="301"/>
      <c r="W538" s="301"/>
      <c r="X538" s="301"/>
      <c r="Y538" s="301">
        <v>0</v>
      </c>
      <c r="Z538" s="301"/>
      <c r="AA538" s="301"/>
      <c r="AB538" s="301">
        <v>0</v>
      </c>
      <c r="AC538" s="301"/>
      <c r="AD538" s="302"/>
      <c r="AE538" s="302"/>
      <c r="AF538" s="302"/>
    </row>
    <row r="539" spans="1:32" s="22" customFormat="1" ht="54" customHeight="1">
      <c r="A539" s="19"/>
      <c r="B539" s="148"/>
      <c r="C539" s="148"/>
      <c r="D539" s="148"/>
      <c r="E539" s="148"/>
      <c r="F539" s="148"/>
      <c r="G539" s="173"/>
      <c r="H539" s="134" t="s">
        <v>168</v>
      </c>
      <c r="I539" s="135"/>
      <c r="J539" s="135"/>
      <c r="K539" s="135"/>
      <c r="L539" s="135"/>
      <c r="M539" s="135"/>
      <c r="N539" s="135"/>
      <c r="O539" s="135"/>
      <c r="P539" s="136"/>
      <c r="Q539" s="24" t="s">
        <v>136</v>
      </c>
      <c r="R539" s="130">
        <v>642</v>
      </c>
      <c r="S539" s="139"/>
      <c r="T539" s="131"/>
      <c r="U539" s="301">
        <v>0</v>
      </c>
      <c r="V539" s="301"/>
      <c r="W539" s="301"/>
      <c r="X539" s="301"/>
      <c r="Y539" s="301">
        <v>0</v>
      </c>
      <c r="Z539" s="301"/>
      <c r="AA539" s="301"/>
      <c r="AB539" s="301">
        <v>0</v>
      </c>
      <c r="AC539" s="301"/>
      <c r="AD539" s="302"/>
      <c r="AE539" s="302"/>
      <c r="AF539" s="302"/>
    </row>
    <row r="540" spans="1:32" s="22" customFormat="1" ht="66.75" customHeight="1">
      <c r="A540" s="19"/>
      <c r="B540" s="148"/>
      <c r="C540" s="148"/>
      <c r="D540" s="148"/>
      <c r="E540" s="148"/>
      <c r="F540" s="148"/>
      <c r="G540" s="173"/>
      <c r="H540" s="163" t="s">
        <v>169</v>
      </c>
      <c r="I540" s="164"/>
      <c r="J540" s="164"/>
      <c r="K540" s="164"/>
      <c r="L540" s="164"/>
      <c r="M540" s="164"/>
      <c r="N540" s="164"/>
      <c r="O540" s="164"/>
      <c r="P540" s="165"/>
      <c r="Q540" s="24" t="s">
        <v>133</v>
      </c>
      <c r="R540" s="130">
        <v>744</v>
      </c>
      <c r="S540" s="139"/>
      <c r="T540" s="131"/>
      <c r="U540" s="301">
        <v>0</v>
      </c>
      <c r="V540" s="301"/>
      <c r="W540" s="301"/>
      <c r="X540" s="301"/>
      <c r="Y540" s="301">
        <v>0</v>
      </c>
      <c r="Z540" s="301"/>
      <c r="AA540" s="301"/>
      <c r="AB540" s="301">
        <v>0</v>
      </c>
      <c r="AC540" s="301"/>
      <c r="AD540" s="302"/>
      <c r="AE540" s="302"/>
      <c r="AF540" s="302"/>
    </row>
    <row r="541" spans="1:32" s="22" customFormat="1" ht="84" customHeight="1">
      <c r="A541" s="19"/>
      <c r="B541" s="148"/>
      <c r="C541" s="148"/>
      <c r="D541" s="148"/>
      <c r="E541" s="148"/>
      <c r="F541" s="148"/>
      <c r="G541" s="173"/>
      <c r="H541" s="134" t="s">
        <v>170</v>
      </c>
      <c r="I541" s="135"/>
      <c r="J541" s="135"/>
      <c r="K541" s="135"/>
      <c r="L541" s="135"/>
      <c r="M541" s="135"/>
      <c r="N541" s="135"/>
      <c r="O541" s="135"/>
      <c r="P541" s="136"/>
      <c r="Q541" s="24" t="s">
        <v>136</v>
      </c>
      <c r="R541" s="130">
        <v>642</v>
      </c>
      <c r="S541" s="139"/>
      <c r="T541" s="131"/>
      <c r="U541" s="301">
        <v>0</v>
      </c>
      <c r="V541" s="301"/>
      <c r="W541" s="301"/>
      <c r="X541" s="301"/>
      <c r="Y541" s="301">
        <v>0</v>
      </c>
      <c r="Z541" s="301"/>
      <c r="AA541" s="301"/>
      <c r="AB541" s="301">
        <v>0</v>
      </c>
      <c r="AC541" s="301"/>
      <c r="AD541" s="302"/>
      <c r="AE541" s="302"/>
      <c r="AF541" s="302"/>
    </row>
    <row r="542" spans="1:32" ht="54.75" customHeight="1">
      <c r="A542" s="17"/>
      <c r="B542" s="149"/>
      <c r="C542" s="149"/>
      <c r="D542" s="149"/>
      <c r="E542" s="149"/>
      <c r="F542" s="149"/>
      <c r="G542" s="174"/>
      <c r="H542" s="150" t="s">
        <v>171</v>
      </c>
      <c r="I542" s="151"/>
      <c r="J542" s="151"/>
      <c r="K542" s="151"/>
      <c r="L542" s="151"/>
      <c r="M542" s="151"/>
      <c r="N542" s="151"/>
      <c r="O542" s="151"/>
      <c r="P542" s="152"/>
      <c r="Q542" s="24" t="s">
        <v>136</v>
      </c>
      <c r="R542" s="130">
        <v>642</v>
      </c>
      <c r="S542" s="139"/>
      <c r="T542" s="131"/>
      <c r="U542" s="301">
        <v>0</v>
      </c>
      <c r="V542" s="301"/>
      <c r="W542" s="301"/>
      <c r="X542" s="301"/>
      <c r="Y542" s="301">
        <v>0</v>
      </c>
      <c r="Z542" s="301"/>
      <c r="AA542" s="301"/>
      <c r="AB542" s="301">
        <v>0</v>
      </c>
      <c r="AC542" s="301"/>
      <c r="AD542" s="302"/>
      <c r="AE542" s="302"/>
      <c r="AF542" s="302"/>
    </row>
    <row r="543" spans="1:32" s="22" customFormat="1" ht="34.5" customHeight="1">
      <c r="A543" s="19" t="s">
        <v>118</v>
      </c>
      <c r="B543" s="147" t="s">
        <v>189</v>
      </c>
      <c r="C543" s="147" t="s">
        <v>185</v>
      </c>
      <c r="D543" s="147" t="s">
        <v>143</v>
      </c>
      <c r="E543" s="147"/>
      <c r="F543" s="147" t="s">
        <v>173</v>
      </c>
      <c r="G543" s="172"/>
      <c r="H543" s="150" t="s">
        <v>212</v>
      </c>
      <c r="I543" s="151"/>
      <c r="J543" s="151"/>
      <c r="K543" s="151"/>
      <c r="L543" s="151"/>
      <c r="M543" s="151"/>
      <c r="N543" s="151"/>
      <c r="O543" s="151"/>
      <c r="P543" s="152"/>
      <c r="Q543" s="24" t="s">
        <v>136</v>
      </c>
      <c r="R543" s="130">
        <v>642</v>
      </c>
      <c r="S543" s="139"/>
      <c r="T543" s="131"/>
      <c r="U543" s="301">
        <v>0</v>
      </c>
      <c r="V543" s="301"/>
      <c r="W543" s="301"/>
      <c r="X543" s="301"/>
      <c r="Y543" s="301">
        <v>0</v>
      </c>
      <c r="Z543" s="301"/>
      <c r="AA543" s="301"/>
      <c r="AB543" s="301">
        <v>0</v>
      </c>
      <c r="AC543" s="301"/>
      <c r="AD543" s="302"/>
      <c r="AE543" s="302"/>
      <c r="AF543" s="302"/>
    </row>
    <row r="544" spans="1:32" s="22" customFormat="1" ht="50.25" customHeight="1">
      <c r="A544" s="19"/>
      <c r="B544" s="148"/>
      <c r="C544" s="148"/>
      <c r="D544" s="148"/>
      <c r="E544" s="148"/>
      <c r="F544" s="148"/>
      <c r="G544" s="173"/>
      <c r="H544" s="134" t="s">
        <v>174</v>
      </c>
      <c r="I544" s="135"/>
      <c r="J544" s="135"/>
      <c r="K544" s="135"/>
      <c r="L544" s="135"/>
      <c r="M544" s="135"/>
      <c r="N544" s="135"/>
      <c r="O544" s="135"/>
      <c r="P544" s="136"/>
      <c r="Q544" s="24" t="s">
        <v>136</v>
      </c>
      <c r="R544" s="130">
        <v>642</v>
      </c>
      <c r="S544" s="139"/>
      <c r="T544" s="131"/>
      <c r="U544" s="301">
        <v>0</v>
      </c>
      <c r="V544" s="301"/>
      <c r="W544" s="301"/>
      <c r="X544" s="301"/>
      <c r="Y544" s="301">
        <v>0</v>
      </c>
      <c r="Z544" s="301"/>
      <c r="AA544" s="301"/>
      <c r="AB544" s="301">
        <v>0</v>
      </c>
      <c r="AC544" s="301"/>
      <c r="AD544" s="302"/>
      <c r="AE544" s="302"/>
      <c r="AF544" s="302"/>
    </row>
    <row r="545" spans="1:32" s="22" customFormat="1" ht="69.75" customHeight="1">
      <c r="A545" s="19"/>
      <c r="B545" s="148"/>
      <c r="C545" s="148"/>
      <c r="D545" s="148"/>
      <c r="E545" s="148"/>
      <c r="F545" s="148"/>
      <c r="G545" s="173"/>
      <c r="H545" s="134" t="s">
        <v>166</v>
      </c>
      <c r="I545" s="135"/>
      <c r="J545" s="135"/>
      <c r="K545" s="135"/>
      <c r="L545" s="135"/>
      <c r="M545" s="135"/>
      <c r="N545" s="135"/>
      <c r="O545" s="135"/>
      <c r="P545" s="136"/>
      <c r="Q545" s="24" t="s">
        <v>136</v>
      </c>
      <c r="R545" s="130">
        <v>642</v>
      </c>
      <c r="S545" s="139"/>
      <c r="T545" s="131"/>
      <c r="U545" s="301">
        <v>0</v>
      </c>
      <c r="V545" s="301"/>
      <c r="W545" s="301"/>
      <c r="X545" s="301"/>
      <c r="Y545" s="301">
        <v>0</v>
      </c>
      <c r="Z545" s="301"/>
      <c r="AA545" s="301"/>
      <c r="AB545" s="301">
        <v>0</v>
      </c>
      <c r="AC545" s="301"/>
      <c r="AD545" s="302"/>
      <c r="AE545" s="302"/>
      <c r="AF545" s="302"/>
    </row>
    <row r="546" spans="1:32" s="22" customFormat="1" ht="60" customHeight="1">
      <c r="A546" s="19"/>
      <c r="B546" s="148"/>
      <c r="C546" s="148"/>
      <c r="D546" s="148"/>
      <c r="E546" s="148"/>
      <c r="F546" s="148"/>
      <c r="G546" s="173"/>
      <c r="H546" s="134" t="s">
        <v>175</v>
      </c>
      <c r="I546" s="135"/>
      <c r="J546" s="135"/>
      <c r="K546" s="135"/>
      <c r="L546" s="135"/>
      <c r="M546" s="135"/>
      <c r="N546" s="135"/>
      <c r="O546" s="135"/>
      <c r="P546" s="136"/>
      <c r="Q546" s="24" t="s">
        <v>136</v>
      </c>
      <c r="R546" s="130">
        <v>642</v>
      </c>
      <c r="S546" s="139"/>
      <c r="T546" s="131"/>
      <c r="U546" s="301">
        <v>0</v>
      </c>
      <c r="V546" s="301"/>
      <c r="W546" s="301"/>
      <c r="X546" s="301"/>
      <c r="Y546" s="301">
        <v>0</v>
      </c>
      <c r="Z546" s="301"/>
      <c r="AA546" s="301"/>
      <c r="AB546" s="301">
        <v>0</v>
      </c>
      <c r="AC546" s="301"/>
      <c r="AD546" s="302"/>
      <c r="AE546" s="302"/>
      <c r="AF546" s="302"/>
    </row>
    <row r="547" spans="1:32" s="22" customFormat="1" ht="54" customHeight="1">
      <c r="A547" s="19"/>
      <c r="B547" s="148"/>
      <c r="C547" s="148"/>
      <c r="D547" s="148"/>
      <c r="E547" s="148"/>
      <c r="F547" s="148"/>
      <c r="G547" s="173"/>
      <c r="H547" s="134" t="s">
        <v>168</v>
      </c>
      <c r="I547" s="135"/>
      <c r="J547" s="135"/>
      <c r="K547" s="135"/>
      <c r="L547" s="135"/>
      <c r="M547" s="135"/>
      <c r="N547" s="135"/>
      <c r="O547" s="135"/>
      <c r="P547" s="136"/>
      <c r="Q547" s="24" t="s">
        <v>136</v>
      </c>
      <c r="R547" s="130">
        <v>642</v>
      </c>
      <c r="S547" s="139"/>
      <c r="T547" s="131"/>
      <c r="U547" s="301">
        <v>0</v>
      </c>
      <c r="V547" s="301"/>
      <c r="W547" s="301"/>
      <c r="X547" s="301"/>
      <c r="Y547" s="301">
        <v>0</v>
      </c>
      <c r="Z547" s="301"/>
      <c r="AA547" s="301"/>
      <c r="AB547" s="301">
        <v>0</v>
      </c>
      <c r="AC547" s="301"/>
      <c r="AD547" s="302"/>
      <c r="AE547" s="302"/>
      <c r="AF547" s="302"/>
    </row>
    <row r="548" spans="1:32" s="22" customFormat="1" ht="66.75" customHeight="1">
      <c r="A548" s="19"/>
      <c r="B548" s="148"/>
      <c r="C548" s="148"/>
      <c r="D548" s="148"/>
      <c r="E548" s="148"/>
      <c r="F548" s="148"/>
      <c r="G548" s="173"/>
      <c r="H548" s="163" t="s">
        <v>169</v>
      </c>
      <c r="I548" s="164"/>
      <c r="J548" s="164"/>
      <c r="K548" s="164"/>
      <c r="L548" s="164"/>
      <c r="M548" s="164"/>
      <c r="N548" s="164"/>
      <c r="O548" s="164"/>
      <c r="P548" s="165"/>
      <c r="Q548" s="24" t="s">
        <v>133</v>
      </c>
      <c r="R548" s="130">
        <v>744</v>
      </c>
      <c r="S548" s="139"/>
      <c r="T548" s="131"/>
      <c r="U548" s="301">
        <v>0</v>
      </c>
      <c r="V548" s="301"/>
      <c r="W548" s="301"/>
      <c r="X548" s="301"/>
      <c r="Y548" s="301">
        <v>0</v>
      </c>
      <c r="Z548" s="301"/>
      <c r="AA548" s="301"/>
      <c r="AB548" s="301">
        <v>0</v>
      </c>
      <c r="AC548" s="301"/>
      <c r="AD548" s="302"/>
      <c r="AE548" s="302"/>
      <c r="AF548" s="302"/>
    </row>
    <row r="549" spans="1:32" s="22" customFormat="1" ht="84.75" customHeight="1">
      <c r="A549" s="19"/>
      <c r="B549" s="148"/>
      <c r="C549" s="148"/>
      <c r="D549" s="148"/>
      <c r="E549" s="148"/>
      <c r="F549" s="148"/>
      <c r="G549" s="173"/>
      <c r="H549" s="134" t="s">
        <v>170</v>
      </c>
      <c r="I549" s="135"/>
      <c r="J549" s="135"/>
      <c r="K549" s="135"/>
      <c r="L549" s="135"/>
      <c r="M549" s="135"/>
      <c r="N549" s="135"/>
      <c r="O549" s="135"/>
      <c r="P549" s="136"/>
      <c r="Q549" s="24" t="s">
        <v>136</v>
      </c>
      <c r="R549" s="130">
        <v>642</v>
      </c>
      <c r="S549" s="139"/>
      <c r="T549" s="131"/>
      <c r="U549" s="301">
        <v>0</v>
      </c>
      <c r="V549" s="301"/>
      <c r="W549" s="301"/>
      <c r="X549" s="301"/>
      <c r="Y549" s="301">
        <v>0</v>
      </c>
      <c r="Z549" s="301"/>
      <c r="AA549" s="301"/>
      <c r="AB549" s="301">
        <v>0</v>
      </c>
      <c r="AC549" s="301"/>
      <c r="AD549" s="302"/>
      <c r="AE549" s="302"/>
      <c r="AF549" s="302"/>
    </row>
    <row r="550" spans="1:32" ht="54.75" customHeight="1">
      <c r="A550" s="17"/>
      <c r="B550" s="149"/>
      <c r="C550" s="149"/>
      <c r="D550" s="149"/>
      <c r="E550" s="149"/>
      <c r="F550" s="149"/>
      <c r="G550" s="174"/>
      <c r="H550" s="150" t="s">
        <v>171</v>
      </c>
      <c r="I550" s="151"/>
      <c r="J550" s="151"/>
      <c r="K550" s="151"/>
      <c r="L550" s="151"/>
      <c r="M550" s="151"/>
      <c r="N550" s="151"/>
      <c r="O550" s="151"/>
      <c r="P550" s="152"/>
      <c r="Q550" s="24" t="s">
        <v>136</v>
      </c>
      <c r="R550" s="130">
        <v>642</v>
      </c>
      <c r="S550" s="139"/>
      <c r="T550" s="131"/>
      <c r="U550" s="301">
        <v>0</v>
      </c>
      <c r="V550" s="301"/>
      <c r="W550" s="301"/>
      <c r="X550" s="301"/>
      <c r="Y550" s="301">
        <v>0</v>
      </c>
      <c r="Z550" s="301"/>
      <c r="AA550" s="301"/>
      <c r="AB550" s="301">
        <v>0</v>
      </c>
      <c r="AC550" s="301"/>
      <c r="AD550" s="302"/>
      <c r="AE550" s="302"/>
      <c r="AF550" s="302"/>
    </row>
    <row r="551" spans="1:32" s="22" customFormat="1" ht="36.75" customHeight="1">
      <c r="A551" s="19" t="s">
        <v>46</v>
      </c>
      <c r="B551" s="147" t="s">
        <v>225</v>
      </c>
      <c r="C551" s="306" t="s">
        <v>193</v>
      </c>
      <c r="D551" s="303" t="s">
        <v>130</v>
      </c>
      <c r="E551" s="307"/>
      <c r="F551" s="303" t="s">
        <v>163</v>
      </c>
      <c r="G551" s="172"/>
      <c r="H551" s="150" t="s">
        <v>212</v>
      </c>
      <c r="I551" s="151"/>
      <c r="J551" s="151"/>
      <c r="K551" s="151"/>
      <c r="L551" s="151"/>
      <c r="M551" s="151"/>
      <c r="N551" s="151"/>
      <c r="O551" s="151"/>
      <c r="P551" s="152"/>
      <c r="Q551" s="24" t="s">
        <v>136</v>
      </c>
      <c r="R551" s="130">
        <v>642</v>
      </c>
      <c r="S551" s="139"/>
      <c r="T551" s="131"/>
      <c r="U551" s="311">
        <v>1.7</v>
      </c>
      <c r="V551" s="311"/>
      <c r="W551" s="311"/>
      <c r="X551" s="311"/>
      <c r="Y551" s="311">
        <v>-0.17</v>
      </c>
      <c r="Z551" s="311"/>
      <c r="AA551" s="311"/>
      <c r="AB551" s="311">
        <v>0.17</v>
      </c>
      <c r="AC551" s="311"/>
      <c r="AD551" s="302"/>
      <c r="AE551" s="302"/>
      <c r="AF551" s="302"/>
    </row>
    <row r="552" spans="1:32" s="22" customFormat="1" ht="89.25" customHeight="1">
      <c r="A552" s="19"/>
      <c r="B552" s="148"/>
      <c r="C552" s="306"/>
      <c r="D552" s="304"/>
      <c r="E552" s="308"/>
      <c r="F552" s="304"/>
      <c r="G552" s="173"/>
      <c r="H552" s="134" t="s">
        <v>174</v>
      </c>
      <c r="I552" s="135"/>
      <c r="J552" s="135"/>
      <c r="K552" s="135"/>
      <c r="L552" s="135"/>
      <c r="M552" s="135"/>
      <c r="N552" s="135"/>
      <c r="O552" s="135"/>
      <c r="P552" s="136"/>
      <c r="Q552" s="24" t="s">
        <v>136</v>
      </c>
      <c r="R552" s="130">
        <v>642</v>
      </c>
      <c r="S552" s="139"/>
      <c r="T552" s="131"/>
      <c r="U552" s="301">
        <v>0</v>
      </c>
      <c r="V552" s="301"/>
      <c r="W552" s="301"/>
      <c r="X552" s="301"/>
      <c r="Y552" s="301">
        <v>0</v>
      </c>
      <c r="Z552" s="301"/>
      <c r="AA552" s="301"/>
      <c r="AB552" s="301">
        <v>0</v>
      </c>
      <c r="AC552" s="301"/>
      <c r="AD552" s="302"/>
      <c r="AE552" s="302"/>
      <c r="AF552" s="302"/>
    </row>
    <row r="553" spans="1:32" s="22" customFormat="1" ht="54" customHeight="1">
      <c r="A553" s="19"/>
      <c r="B553" s="148"/>
      <c r="C553" s="306"/>
      <c r="D553" s="304"/>
      <c r="E553" s="308"/>
      <c r="F553" s="304"/>
      <c r="G553" s="173"/>
      <c r="H553" s="134" t="s">
        <v>166</v>
      </c>
      <c r="I553" s="135"/>
      <c r="J553" s="135"/>
      <c r="K553" s="135"/>
      <c r="L553" s="135"/>
      <c r="M553" s="135"/>
      <c r="N553" s="135"/>
      <c r="O553" s="135"/>
      <c r="P553" s="136"/>
      <c r="Q553" s="24" t="s">
        <v>136</v>
      </c>
      <c r="R553" s="130">
        <v>642</v>
      </c>
      <c r="S553" s="139"/>
      <c r="T553" s="131"/>
      <c r="U553" s="301">
        <v>0</v>
      </c>
      <c r="V553" s="301"/>
      <c r="W553" s="301"/>
      <c r="X553" s="301"/>
      <c r="Y553" s="301">
        <v>0</v>
      </c>
      <c r="Z553" s="301"/>
      <c r="AA553" s="301"/>
      <c r="AB553" s="301">
        <v>0</v>
      </c>
      <c r="AC553" s="301"/>
      <c r="AD553" s="302"/>
      <c r="AE553" s="302"/>
      <c r="AF553" s="302"/>
    </row>
    <row r="554" spans="1:32" s="22" customFormat="1" ht="51.75" customHeight="1">
      <c r="A554" s="19"/>
      <c r="B554" s="148"/>
      <c r="C554" s="306"/>
      <c r="D554" s="304"/>
      <c r="E554" s="308"/>
      <c r="F554" s="304"/>
      <c r="G554" s="173"/>
      <c r="H554" s="134" t="s">
        <v>175</v>
      </c>
      <c r="I554" s="135"/>
      <c r="J554" s="135"/>
      <c r="K554" s="135"/>
      <c r="L554" s="135"/>
      <c r="M554" s="135"/>
      <c r="N554" s="135"/>
      <c r="O554" s="135"/>
      <c r="P554" s="136"/>
      <c r="Q554" s="24" t="s">
        <v>136</v>
      </c>
      <c r="R554" s="130">
        <v>642</v>
      </c>
      <c r="S554" s="139"/>
      <c r="T554" s="131"/>
      <c r="U554" s="301">
        <v>0</v>
      </c>
      <c r="V554" s="301"/>
      <c r="W554" s="301"/>
      <c r="X554" s="301"/>
      <c r="Y554" s="301">
        <v>0</v>
      </c>
      <c r="Z554" s="301"/>
      <c r="AA554" s="301"/>
      <c r="AB554" s="301">
        <v>0</v>
      </c>
      <c r="AC554" s="301"/>
      <c r="AD554" s="302"/>
      <c r="AE554" s="302"/>
      <c r="AF554" s="302"/>
    </row>
    <row r="555" spans="1:32" s="22" customFormat="1" ht="51.75" customHeight="1">
      <c r="A555" s="19"/>
      <c r="B555" s="148"/>
      <c r="C555" s="306"/>
      <c r="D555" s="304"/>
      <c r="E555" s="308"/>
      <c r="F555" s="304"/>
      <c r="G555" s="173"/>
      <c r="H555" s="134" t="s">
        <v>168</v>
      </c>
      <c r="I555" s="135"/>
      <c r="J555" s="135"/>
      <c r="K555" s="135"/>
      <c r="L555" s="135"/>
      <c r="M555" s="135"/>
      <c r="N555" s="135"/>
      <c r="O555" s="135"/>
      <c r="P555" s="136"/>
      <c r="Q555" s="24" t="s">
        <v>136</v>
      </c>
      <c r="R555" s="130">
        <v>642</v>
      </c>
      <c r="S555" s="139"/>
      <c r="T555" s="131"/>
      <c r="U555" s="301">
        <v>0</v>
      </c>
      <c r="V555" s="301"/>
      <c r="W555" s="301"/>
      <c r="X555" s="301"/>
      <c r="Y555" s="301">
        <v>0</v>
      </c>
      <c r="Z555" s="301"/>
      <c r="AA555" s="301"/>
      <c r="AB555" s="301"/>
      <c r="AC555" s="301"/>
      <c r="AD555" s="302"/>
      <c r="AE555" s="302"/>
      <c r="AF555" s="302"/>
    </row>
    <row r="556" spans="1:32" s="22" customFormat="1" ht="68.25" customHeight="1">
      <c r="A556" s="19"/>
      <c r="B556" s="148"/>
      <c r="C556" s="306"/>
      <c r="D556" s="304"/>
      <c r="E556" s="308"/>
      <c r="F556" s="304"/>
      <c r="G556" s="173"/>
      <c r="H556" s="163" t="s">
        <v>169</v>
      </c>
      <c r="I556" s="164"/>
      <c r="J556" s="164"/>
      <c r="K556" s="164"/>
      <c r="L556" s="164"/>
      <c r="M556" s="164"/>
      <c r="N556" s="164"/>
      <c r="O556" s="164"/>
      <c r="P556" s="165"/>
      <c r="Q556" s="24" t="s">
        <v>133</v>
      </c>
      <c r="R556" s="130">
        <v>744</v>
      </c>
      <c r="S556" s="139"/>
      <c r="T556" s="131"/>
      <c r="U556" s="301">
        <v>100</v>
      </c>
      <c r="V556" s="301"/>
      <c r="W556" s="301"/>
      <c r="X556" s="301"/>
      <c r="Y556" s="301">
        <v>-10</v>
      </c>
      <c r="Z556" s="301"/>
      <c r="AA556" s="301"/>
      <c r="AB556" s="301">
        <v>10</v>
      </c>
      <c r="AC556" s="301"/>
      <c r="AD556" s="302"/>
      <c r="AE556" s="302"/>
      <c r="AF556" s="302"/>
    </row>
    <row r="557" spans="1:32" s="22" customFormat="1" ht="89.25" customHeight="1">
      <c r="A557" s="19"/>
      <c r="B557" s="148"/>
      <c r="C557" s="306"/>
      <c r="D557" s="304"/>
      <c r="E557" s="308"/>
      <c r="F557" s="304"/>
      <c r="G557" s="173"/>
      <c r="H557" s="134" t="s">
        <v>170</v>
      </c>
      <c r="I557" s="135"/>
      <c r="J557" s="135"/>
      <c r="K557" s="135"/>
      <c r="L557" s="135"/>
      <c r="M557" s="135"/>
      <c r="N557" s="135"/>
      <c r="O557" s="135"/>
      <c r="P557" s="136"/>
      <c r="Q557" s="24" t="s">
        <v>136</v>
      </c>
      <c r="R557" s="130">
        <v>642</v>
      </c>
      <c r="S557" s="139"/>
      <c r="T557" s="131"/>
      <c r="U557" s="301">
        <v>0</v>
      </c>
      <c r="V557" s="301"/>
      <c r="W557" s="301"/>
      <c r="X557" s="301"/>
      <c r="Y557" s="301">
        <v>0</v>
      </c>
      <c r="Z557" s="301"/>
      <c r="AA557" s="301"/>
      <c r="AB557" s="301">
        <v>0</v>
      </c>
      <c r="AC557" s="301"/>
      <c r="AD557" s="302"/>
      <c r="AE557" s="302"/>
      <c r="AF557" s="302"/>
    </row>
    <row r="558" spans="1:32" ht="49.5" customHeight="1">
      <c r="A558" s="17"/>
      <c r="B558" s="149"/>
      <c r="C558" s="306"/>
      <c r="D558" s="305"/>
      <c r="E558" s="309"/>
      <c r="F558" s="305"/>
      <c r="G558" s="174"/>
      <c r="H558" s="150" t="s">
        <v>171</v>
      </c>
      <c r="I558" s="151"/>
      <c r="J558" s="151"/>
      <c r="K558" s="151"/>
      <c r="L558" s="151"/>
      <c r="M558" s="151"/>
      <c r="N558" s="151"/>
      <c r="O558" s="151"/>
      <c r="P558" s="152"/>
      <c r="Q558" s="24" t="s">
        <v>136</v>
      </c>
      <c r="R558" s="130">
        <v>642</v>
      </c>
      <c r="S558" s="139"/>
      <c r="T558" s="131"/>
      <c r="U558" s="301">
        <v>0</v>
      </c>
      <c r="V558" s="301"/>
      <c r="W558" s="301"/>
      <c r="X558" s="301"/>
      <c r="Y558" s="301">
        <v>0</v>
      </c>
      <c r="Z558" s="301"/>
      <c r="AA558" s="301"/>
      <c r="AB558" s="301">
        <v>0</v>
      </c>
      <c r="AC558" s="301"/>
      <c r="AD558" s="302"/>
      <c r="AE558" s="302"/>
      <c r="AF558" s="302"/>
    </row>
    <row r="559" spans="1:32" s="22" customFormat="1" ht="34.5" customHeight="1">
      <c r="A559" s="19" t="s">
        <v>114</v>
      </c>
      <c r="B559" s="147" t="s">
        <v>226</v>
      </c>
      <c r="C559" s="303" t="s">
        <v>193</v>
      </c>
      <c r="D559" s="147" t="s">
        <v>130</v>
      </c>
      <c r="E559" s="147"/>
      <c r="F559" s="147" t="s">
        <v>173</v>
      </c>
      <c r="G559" s="147"/>
      <c r="H559" s="150" t="s">
        <v>212</v>
      </c>
      <c r="I559" s="151"/>
      <c r="J559" s="151"/>
      <c r="K559" s="151"/>
      <c r="L559" s="151"/>
      <c r="M559" s="151"/>
      <c r="N559" s="151"/>
      <c r="O559" s="151"/>
      <c r="P559" s="152"/>
      <c r="Q559" s="24" t="s">
        <v>136</v>
      </c>
      <c r="R559" s="130">
        <v>642</v>
      </c>
      <c r="S559" s="139"/>
      <c r="T559" s="131"/>
      <c r="U559" s="311">
        <v>1.7</v>
      </c>
      <c r="V559" s="311"/>
      <c r="W559" s="311"/>
      <c r="X559" s="311"/>
      <c r="Y559" s="311">
        <v>-0.17</v>
      </c>
      <c r="Z559" s="311"/>
      <c r="AA559" s="311"/>
      <c r="AB559" s="311">
        <v>0.17</v>
      </c>
      <c r="AC559" s="311"/>
      <c r="AD559" s="312"/>
      <c r="AE559" s="312"/>
      <c r="AF559" s="312"/>
    </row>
    <row r="560" spans="1:32" s="22" customFormat="1" ht="50.25" customHeight="1">
      <c r="A560" s="19"/>
      <c r="B560" s="148"/>
      <c r="C560" s="304"/>
      <c r="D560" s="148"/>
      <c r="E560" s="148"/>
      <c r="F560" s="148"/>
      <c r="G560" s="148"/>
      <c r="H560" s="134" t="s">
        <v>174</v>
      </c>
      <c r="I560" s="135"/>
      <c r="J560" s="135"/>
      <c r="K560" s="135"/>
      <c r="L560" s="135"/>
      <c r="M560" s="135"/>
      <c r="N560" s="135"/>
      <c r="O560" s="135"/>
      <c r="P560" s="136"/>
      <c r="Q560" s="24" t="s">
        <v>136</v>
      </c>
      <c r="R560" s="130">
        <v>642</v>
      </c>
      <c r="S560" s="139"/>
      <c r="T560" s="131"/>
      <c r="U560" s="301">
        <v>0</v>
      </c>
      <c r="V560" s="301"/>
      <c r="W560" s="301"/>
      <c r="X560" s="301"/>
      <c r="Y560" s="301">
        <v>0</v>
      </c>
      <c r="Z560" s="301"/>
      <c r="AA560" s="301"/>
      <c r="AB560" s="301">
        <v>0</v>
      </c>
      <c r="AC560" s="301"/>
      <c r="AD560" s="302"/>
      <c r="AE560" s="302"/>
      <c r="AF560" s="302"/>
    </row>
    <row r="561" spans="1:32" s="22" customFormat="1" ht="55.5" customHeight="1">
      <c r="A561" s="19"/>
      <c r="B561" s="148"/>
      <c r="C561" s="304"/>
      <c r="D561" s="148"/>
      <c r="E561" s="148"/>
      <c r="F561" s="148"/>
      <c r="G561" s="148"/>
      <c r="H561" s="134" t="s">
        <v>166</v>
      </c>
      <c r="I561" s="135"/>
      <c r="J561" s="135"/>
      <c r="K561" s="135"/>
      <c r="L561" s="135"/>
      <c r="M561" s="135"/>
      <c r="N561" s="135"/>
      <c r="O561" s="135"/>
      <c r="P561" s="136"/>
      <c r="Q561" s="24" t="s">
        <v>136</v>
      </c>
      <c r="R561" s="130">
        <v>642</v>
      </c>
      <c r="S561" s="139"/>
      <c r="T561" s="131"/>
      <c r="U561" s="301">
        <v>0</v>
      </c>
      <c r="V561" s="301"/>
      <c r="W561" s="301"/>
      <c r="X561" s="301"/>
      <c r="Y561" s="301">
        <v>0</v>
      </c>
      <c r="Z561" s="301"/>
      <c r="AA561" s="301"/>
      <c r="AB561" s="301">
        <v>0</v>
      </c>
      <c r="AC561" s="301"/>
      <c r="AD561" s="302"/>
      <c r="AE561" s="302"/>
      <c r="AF561" s="302"/>
    </row>
    <row r="562" spans="1:32" s="22" customFormat="1" ht="52.5" customHeight="1">
      <c r="A562" s="19"/>
      <c r="B562" s="148"/>
      <c r="C562" s="304"/>
      <c r="D562" s="148"/>
      <c r="E562" s="148"/>
      <c r="F562" s="148"/>
      <c r="G562" s="148"/>
      <c r="H562" s="134" t="s">
        <v>175</v>
      </c>
      <c r="I562" s="135"/>
      <c r="J562" s="135"/>
      <c r="K562" s="135"/>
      <c r="L562" s="135"/>
      <c r="M562" s="135"/>
      <c r="N562" s="135"/>
      <c r="O562" s="135"/>
      <c r="P562" s="136"/>
      <c r="Q562" s="24" t="s">
        <v>136</v>
      </c>
      <c r="R562" s="130">
        <v>642</v>
      </c>
      <c r="S562" s="139"/>
      <c r="T562" s="131"/>
      <c r="U562" s="301">
        <v>0</v>
      </c>
      <c r="V562" s="301"/>
      <c r="W562" s="301"/>
      <c r="X562" s="301"/>
      <c r="Y562" s="301">
        <v>0</v>
      </c>
      <c r="Z562" s="301"/>
      <c r="AA562" s="301"/>
      <c r="AB562" s="301">
        <v>0</v>
      </c>
      <c r="AC562" s="301"/>
      <c r="AD562" s="302"/>
      <c r="AE562" s="302"/>
      <c r="AF562" s="302"/>
    </row>
    <row r="563" spans="1:32" s="22" customFormat="1" ht="54" customHeight="1">
      <c r="A563" s="19"/>
      <c r="B563" s="148"/>
      <c r="C563" s="304"/>
      <c r="D563" s="148"/>
      <c r="E563" s="148"/>
      <c r="F563" s="148"/>
      <c r="G563" s="148"/>
      <c r="H563" s="134" t="s">
        <v>168</v>
      </c>
      <c r="I563" s="135"/>
      <c r="J563" s="135"/>
      <c r="K563" s="135"/>
      <c r="L563" s="135"/>
      <c r="M563" s="135"/>
      <c r="N563" s="135"/>
      <c r="O563" s="135"/>
      <c r="P563" s="136"/>
      <c r="Q563" s="24" t="s">
        <v>136</v>
      </c>
      <c r="R563" s="130">
        <v>642</v>
      </c>
      <c r="S563" s="139"/>
      <c r="T563" s="131"/>
      <c r="U563" s="301">
        <v>0</v>
      </c>
      <c r="V563" s="301"/>
      <c r="W563" s="301"/>
      <c r="X563" s="301"/>
      <c r="Y563" s="301">
        <v>0</v>
      </c>
      <c r="Z563" s="301"/>
      <c r="AA563" s="301"/>
      <c r="AB563" s="301"/>
      <c r="AC563" s="301"/>
      <c r="AD563" s="302"/>
      <c r="AE563" s="302"/>
      <c r="AF563" s="302"/>
    </row>
    <row r="564" spans="1:32" s="22" customFormat="1" ht="70.5" customHeight="1">
      <c r="A564" s="19"/>
      <c r="B564" s="148"/>
      <c r="C564" s="304"/>
      <c r="D564" s="148"/>
      <c r="E564" s="148"/>
      <c r="F564" s="148"/>
      <c r="G564" s="148"/>
      <c r="H564" s="163" t="s">
        <v>169</v>
      </c>
      <c r="I564" s="164"/>
      <c r="J564" s="164"/>
      <c r="K564" s="164"/>
      <c r="L564" s="164"/>
      <c r="M564" s="164"/>
      <c r="N564" s="164"/>
      <c r="O564" s="164"/>
      <c r="P564" s="165"/>
      <c r="Q564" s="24" t="s">
        <v>133</v>
      </c>
      <c r="R564" s="130">
        <v>744</v>
      </c>
      <c r="S564" s="139"/>
      <c r="T564" s="131"/>
      <c r="U564" s="301">
        <v>100</v>
      </c>
      <c r="V564" s="301"/>
      <c r="W564" s="301"/>
      <c r="X564" s="301"/>
      <c r="Y564" s="301">
        <v>-10</v>
      </c>
      <c r="Z564" s="301"/>
      <c r="AA564" s="301"/>
      <c r="AB564" s="301">
        <v>10</v>
      </c>
      <c r="AC564" s="301"/>
      <c r="AD564" s="302"/>
      <c r="AE564" s="302"/>
      <c r="AF564" s="302"/>
    </row>
    <row r="565" spans="1:32" s="22" customFormat="1" ht="84.75" customHeight="1">
      <c r="A565" s="19"/>
      <c r="B565" s="148"/>
      <c r="C565" s="304"/>
      <c r="D565" s="148"/>
      <c r="E565" s="148"/>
      <c r="F565" s="148"/>
      <c r="G565" s="148"/>
      <c r="H565" s="134" t="s">
        <v>170</v>
      </c>
      <c r="I565" s="135"/>
      <c r="J565" s="135"/>
      <c r="K565" s="135"/>
      <c r="L565" s="135"/>
      <c r="M565" s="135"/>
      <c r="N565" s="135"/>
      <c r="O565" s="135"/>
      <c r="P565" s="136"/>
      <c r="Q565" s="24" t="s">
        <v>136</v>
      </c>
      <c r="R565" s="130">
        <v>642</v>
      </c>
      <c r="S565" s="139"/>
      <c r="T565" s="131"/>
      <c r="U565" s="301">
        <v>0</v>
      </c>
      <c r="V565" s="301"/>
      <c r="W565" s="301"/>
      <c r="X565" s="301"/>
      <c r="Y565" s="301">
        <v>0</v>
      </c>
      <c r="Z565" s="301"/>
      <c r="AA565" s="301"/>
      <c r="AB565" s="301">
        <v>0</v>
      </c>
      <c r="AC565" s="301"/>
      <c r="AD565" s="302"/>
      <c r="AE565" s="302"/>
      <c r="AF565" s="302"/>
    </row>
    <row r="566" spans="1:32" ht="54.75" customHeight="1">
      <c r="A566" s="17"/>
      <c r="B566" s="149"/>
      <c r="C566" s="305"/>
      <c r="D566" s="149"/>
      <c r="E566" s="149"/>
      <c r="F566" s="149"/>
      <c r="G566" s="149"/>
      <c r="H566" s="150" t="s">
        <v>171</v>
      </c>
      <c r="I566" s="151"/>
      <c r="J566" s="151"/>
      <c r="K566" s="151"/>
      <c r="L566" s="151"/>
      <c r="M566" s="151"/>
      <c r="N566" s="151"/>
      <c r="O566" s="151"/>
      <c r="P566" s="152"/>
      <c r="Q566" s="24" t="s">
        <v>136</v>
      </c>
      <c r="R566" s="130">
        <v>642</v>
      </c>
      <c r="S566" s="139"/>
      <c r="T566" s="131"/>
      <c r="U566" s="301">
        <v>0</v>
      </c>
      <c r="V566" s="301"/>
      <c r="W566" s="301"/>
      <c r="X566" s="301"/>
      <c r="Y566" s="301">
        <v>0</v>
      </c>
      <c r="Z566" s="301"/>
      <c r="AA566" s="301"/>
      <c r="AB566" s="301">
        <v>0</v>
      </c>
      <c r="AC566" s="301"/>
      <c r="AD566" s="302"/>
      <c r="AE566" s="302"/>
      <c r="AF566" s="302"/>
    </row>
    <row r="567" spans="1:32" s="22" customFormat="1" ht="36" customHeight="1">
      <c r="A567" s="19" t="s">
        <v>111</v>
      </c>
      <c r="B567" s="147" t="s">
        <v>227</v>
      </c>
      <c r="C567" s="147" t="s">
        <v>193</v>
      </c>
      <c r="D567" s="147" t="s">
        <v>143</v>
      </c>
      <c r="E567" s="147"/>
      <c r="F567" s="147" t="s">
        <v>163</v>
      </c>
      <c r="G567" s="147"/>
      <c r="H567" s="150" t="s">
        <v>212</v>
      </c>
      <c r="I567" s="151"/>
      <c r="J567" s="151"/>
      <c r="K567" s="151"/>
      <c r="L567" s="151"/>
      <c r="M567" s="151"/>
      <c r="N567" s="151"/>
      <c r="O567" s="151"/>
      <c r="P567" s="152"/>
      <c r="Q567" s="24" t="s">
        <v>136</v>
      </c>
      <c r="R567" s="130">
        <v>642</v>
      </c>
      <c r="S567" s="139"/>
      <c r="T567" s="131"/>
      <c r="U567" s="301">
        <v>1.7</v>
      </c>
      <c r="V567" s="301"/>
      <c r="W567" s="301"/>
      <c r="X567" s="301"/>
      <c r="Y567" s="301">
        <v>-0.17</v>
      </c>
      <c r="Z567" s="301"/>
      <c r="AA567" s="301"/>
      <c r="AB567" s="301">
        <v>0.17</v>
      </c>
      <c r="AC567" s="301"/>
      <c r="AD567" s="302"/>
      <c r="AE567" s="302"/>
      <c r="AF567" s="302"/>
    </row>
    <row r="568" spans="1:32" s="22" customFormat="1" ht="50.25" customHeight="1">
      <c r="A568" s="19"/>
      <c r="B568" s="148"/>
      <c r="C568" s="148"/>
      <c r="D568" s="148"/>
      <c r="E568" s="148"/>
      <c r="F568" s="148"/>
      <c r="G568" s="148"/>
      <c r="H568" s="134" t="s">
        <v>174</v>
      </c>
      <c r="I568" s="135"/>
      <c r="J568" s="135"/>
      <c r="K568" s="135"/>
      <c r="L568" s="135"/>
      <c r="M568" s="135"/>
      <c r="N568" s="135"/>
      <c r="O568" s="135"/>
      <c r="P568" s="136"/>
      <c r="Q568" s="24" t="s">
        <v>136</v>
      </c>
      <c r="R568" s="130">
        <v>642</v>
      </c>
      <c r="S568" s="139"/>
      <c r="T568" s="131"/>
      <c r="U568" s="301">
        <v>0</v>
      </c>
      <c r="V568" s="301"/>
      <c r="W568" s="301"/>
      <c r="X568" s="301"/>
      <c r="Y568" s="301">
        <v>0</v>
      </c>
      <c r="Z568" s="301"/>
      <c r="AA568" s="301"/>
      <c r="AB568" s="301">
        <v>0</v>
      </c>
      <c r="AC568" s="301"/>
      <c r="AD568" s="302"/>
      <c r="AE568" s="302"/>
      <c r="AF568" s="302"/>
    </row>
    <row r="569" spans="1:32" s="22" customFormat="1" ht="48" customHeight="1">
      <c r="A569" s="19"/>
      <c r="B569" s="148"/>
      <c r="C569" s="148"/>
      <c r="D569" s="148"/>
      <c r="E569" s="148"/>
      <c r="F569" s="148"/>
      <c r="G569" s="148"/>
      <c r="H569" s="134" t="s">
        <v>166</v>
      </c>
      <c r="I569" s="135"/>
      <c r="J569" s="135"/>
      <c r="K569" s="135"/>
      <c r="L569" s="135"/>
      <c r="M569" s="135"/>
      <c r="N569" s="135"/>
      <c r="O569" s="135"/>
      <c r="P569" s="136"/>
      <c r="Q569" s="24" t="s">
        <v>136</v>
      </c>
      <c r="R569" s="130">
        <v>642</v>
      </c>
      <c r="S569" s="139"/>
      <c r="T569" s="131"/>
      <c r="U569" s="301">
        <v>0</v>
      </c>
      <c r="V569" s="301"/>
      <c r="W569" s="301"/>
      <c r="X569" s="301"/>
      <c r="Y569" s="301">
        <v>0</v>
      </c>
      <c r="Z569" s="301"/>
      <c r="AA569" s="301"/>
      <c r="AB569" s="301">
        <v>0</v>
      </c>
      <c r="AC569" s="301"/>
      <c r="AD569" s="302"/>
      <c r="AE569" s="302"/>
      <c r="AF569" s="302"/>
    </row>
    <row r="570" spans="1:32" s="22" customFormat="1" ht="52.5" customHeight="1">
      <c r="A570" s="19"/>
      <c r="B570" s="148"/>
      <c r="C570" s="148"/>
      <c r="D570" s="148"/>
      <c r="E570" s="148"/>
      <c r="F570" s="148"/>
      <c r="G570" s="148"/>
      <c r="H570" s="134" t="s">
        <v>175</v>
      </c>
      <c r="I570" s="135"/>
      <c r="J570" s="135"/>
      <c r="K570" s="135"/>
      <c r="L570" s="135"/>
      <c r="M570" s="135"/>
      <c r="N570" s="135"/>
      <c r="O570" s="135"/>
      <c r="P570" s="136"/>
      <c r="Q570" s="24" t="s">
        <v>136</v>
      </c>
      <c r="R570" s="130">
        <v>642</v>
      </c>
      <c r="S570" s="139"/>
      <c r="T570" s="131"/>
      <c r="U570" s="301">
        <v>0</v>
      </c>
      <c r="V570" s="301"/>
      <c r="W570" s="301"/>
      <c r="X570" s="301"/>
      <c r="Y570" s="301">
        <v>0</v>
      </c>
      <c r="Z570" s="301"/>
      <c r="AA570" s="301"/>
      <c r="AB570" s="301">
        <v>0</v>
      </c>
      <c r="AC570" s="301"/>
      <c r="AD570" s="302"/>
      <c r="AE570" s="302"/>
      <c r="AF570" s="302"/>
    </row>
    <row r="571" spans="1:32" s="22" customFormat="1" ht="54" customHeight="1">
      <c r="A571" s="19"/>
      <c r="B571" s="148"/>
      <c r="C571" s="148"/>
      <c r="D571" s="148"/>
      <c r="E571" s="148"/>
      <c r="F571" s="148"/>
      <c r="G571" s="148"/>
      <c r="H571" s="134" t="s">
        <v>168</v>
      </c>
      <c r="I571" s="135"/>
      <c r="J571" s="135"/>
      <c r="K571" s="135"/>
      <c r="L571" s="135"/>
      <c r="M571" s="135"/>
      <c r="N571" s="135"/>
      <c r="O571" s="135"/>
      <c r="P571" s="136"/>
      <c r="Q571" s="24" t="s">
        <v>136</v>
      </c>
      <c r="R571" s="130">
        <v>642</v>
      </c>
      <c r="S571" s="139"/>
      <c r="T571" s="131"/>
      <c r="U571" s="301">
        <v>0</v>
      </c>
      <c r="V571" s="301"/>
      <c r="W571" s="301"/>
      <c r="X571" s="301"/>
      <c r="Y571" s="301">
        <v>0</v>
      </c>
      <c r="Z571" s="301"/>
      <c r="AA571" s="301"/>
      <c r="AB571" s="301"/>
      <c r="AC571" s="301"/>
      <c r="AD571" s="302"/>
      <c r="AE571" s="302"/>
      <c r="AF571" s="302"/>
    </row>
    <row r="572" spans="1:32" s="22" customFormat="1" ht="64.5" customHeight="1">
      <c r="A572" s="19"/>
      <c r="B572" s="148"/>
      <c r="C572" s="148"/>
      <c r="D572" s="148"/>
      <c r="E572" s="148"/>
      <c r="F572" s="148"/>
      <c r="G572" s="148"/>
      <c r="H572" s="163" t="s">
        <v>169</v>
      </c>
      <c r="I572" s="164"/>
      <c r="J572" s="164"/>
      <c r="K572" s="164"/>
      <c r="L572" s="164"/>
      <c r="M572" s="164"/>
      <c r="N572" s="164"/>
      <c r="O572" s="164"/>
      <c r="P572" s="165"/>
      <c r="Q572" s="24" t="s">
        <v>133</v>
      </c>
      <c r="R572" s="130">
        <v>744</v>
      </c>
      <c r="S572" s="139"/>
      <c r="T572" s="131"/>
      <c r="U572" s="301">
        <v>100</v>
      </c>
      <c r="V572" s="301"/>
      <c r="W572" s="301"/>
      <c r="X572" s="301"/>
      <c r="Y572" s="301">
        <v>-10</v>
      </c>
      <c r="Z572" s="301"/>
      <c r="AA572" s="301"/>
      <c r="AB572" s="301">
        <v>10</v>
      </c>
      <c r="AC572" s="301"/>
      <c r="AD572" s="302"/>
      <c r="AE572" s="302"/>
      <c r="AF572" s="302"/>
    </row>
    <row r="573" spans="1:32" s="22" customFormat="1" ht="84.75" customHeight="1">
      <c r="A573" s="19"/>
      <c r="B573" s="148"/>
      <c r="C573" s="148"/>
      <c r="D573" s="148"/>
      <c r="E573" s="148"/>
      <c r="F573" s="148"/>
      <c r="G573" s="148"/>
      <c r="H573" s="134" t="s">
        <v>170</v>
      </c>
      <c r="I573" s="135"/>
      <c r="J573" s="135"/>
      <c r="K573" s="135"/>
      <c r="L573" s="135"/>
      <c r="M573" s="135"/>
      <c r="N573" s="135"/>
      <c r="O573" s="135"/>
      <c r="P573" s="136"/>
      <c r="Q573" s="24" t="s">
        <v>136</v>
      </c>
      <c r="R573" s="130">
        <v>642</v>
      </c>
      <c r="S573" s="139"/>
      <c r="T573" s="131"/>
      <c r="U573" s="301">
        <v>0</v>
      </c>
      <c r="V573" s="301"/>
      <c r="W573" s="301"/>
      <c r="X573" s="301"/>
      <c r="Y573" s="301">
        <v>0</v>
      </c>
      <c r="Z573" s="301"/>
      <c r="AA573" s="301"/>
      <c r="AB573" s="301">
        <v>0</v>
      </c>
      <c r="AC573" s="301"/>
      <c r="AD573" s="302"/>
      <c r="AE573" s="302"/>
      <c r="AF573" s="302"/>
    </row>
    <row r="574" spans="1:32" ht="54.75" customHeight="1">
      <c r="A574" s="17"/>
      <c r="B574" s="149"/>
      <c r="C574" s="149"/>
      <c r="D574" s="149"/>
      <c r="E574" s="149"/>
      <c r="F574" s="149"/>
      <c r="G574" s="149"/>
      <c r="H574" s="150" t="s">
        <v>171</v>
      </c>
      <c r="I574" s="151"/>
      <c r="J574" s="151"/>
      <c r="K574" s="151"/>
      <c r="L574" s="151"/>
      <c r="M574" s="151"/>
      <c r="N574" s="151"/>
      <c r="O574" s="151"/>
      <c r="P574" s="152"/>
      <c r="Q574" s="24" t="s">
        <v>136</v>
      </c>
      <c r="R574" s="130">
        <v>642</v>
      </c>
      <c r="S574" s="139"/>
      <c r="T574" s="131"/>
      <c r="U574" s="301">
        <v>0</v>
      </c>
      <c r="V574" s="301"/>
      <c r="W574" s="301"/>
      <c r="X574" s="301"/>
      <c r="Y574" s="301">
        <v>0</v>
      </c>
      <c r="Z574" s="301"/>
      <c r="AA574" s="301"/>
      <c r="AB574" s="301">
        <v>0</v>
      </c>
      <c r="AC574" s="301"/>
      <c r="AD574" s="302"/>
      <c r="AE574" s="302"/>
      <c r="AF574" s="302"/>
    </row>
    <row r="575" spans="1:32" s="22" customFormat="1" ht="35.25" customHeight="1">
      <c r="A575" s="19" t="s">
        <v>112</v>
      </c>
      <c r="B575" s="147" t="s">
        <v>228</v>
      </c>
      <c r="C575" s="147" t="s">
        <v>193</v>
      </c>
      <c r="D575" s="147" t="s">
        <v>143</v>
      </c>
      <c r="E575" s="147"/>
      <c r="F575" s="147" t="s">
        <v>173</v>
      </c>
      <c r="G575" s="147"/>
      <c r="H575" s="150" t="s">
        <v>212</v>
      </c>
      <c r="I575" s="151"/>
      <c r="J575" s="151"/>
      <c r="K575" s="151"/>
      <c r="L575" s="151"/>
      <c r="M575" s="151"/>
      <c r="N575" s="151"/>
      <c r="O575" s="151"/>
      <c r="P575" s="152"/>
      <c r="Q575" s="24" t="s">
        <v>136</v>
      </c>
      <c r="R575" s="130">
        <v>642</v>
      </c>
      <c r="S575" s="139"/>
      <c r="T575" s="131"/>
      <c r="U575" s="311">
        <v>1.7</v>
      </c>
      <c r="V575" s="311"/>
      <c r="W575" s="311"/>
      <c r="X575" s="311"/>
      <c r="Y575" s="311">
        <v>-0.17</v>
      </c>
      <c r="Z575" s="311"/>
      <c r="AA575" s="311"/>
      <c r="AB575" s="311">
        <v>0.17</v>
      </c>
      <c r="AC575" s="311"/>
      <c r="AD575" s="302"/>
      <c r="AE575" s="302"/>
      <c r="AF575" s="302"/>
    </row>
    <row r="576" spans="1:32" s="22" customFormat="1" ht="36.75" customHeight="1">
      <c r="A576" s="19"/>
      <c r="B576" s="148"/>
      <c r="C576" s="148"/>
      <c r="D576" s="148"/>
      <c r="E576" s="148"/>
      <c r="F576" s="148"/>
      <c r="G576" s="148"/>
      <c r="H576" s="134" t="s">
        <v>174</v>
      </c>
      <c r="I576" s="135"/>
      <c r="J576" s="135"/>
      <c r="K576" s="135"/>
      <c r="L576" s="135"/>
      <c r="M576" s="135"/>
      <c r="N576" s="135"/>
      <c r="O576" s="135"/>
      <c r="P576" s="136"/>
      <c r="Q576" s="24" t="s">
        <v>136</v>
      </c>
      <c r="R576" s="130">
        <v>642</v>
      </c>
      <c r="S576" s="139"/>
      <c r="T576" s="131"/>
      <c r="U576" s="301">
        <v>0</v>
      </c>
      <c r="V576" s="301"/>
      <c r="W576" s="301"/>
      <c r="X576" s="301"/>
      <c r="Y576" s="301">
        <v>0</v>
      </c>
      <c r="Z576" s="301"/>
      <c r="AA576" s="301"/>
      <c r="AB576" s="301">
        <v>0</v>
      </c>
      <c r="AC576" s="301"/>
      <c r="AD576" s="302"/>
      <c r="AE576" s="302"/>
      <c r="AF576" s="302"/>
    </row>
    <row r="577" spans="1:40" s="22" customFormat="1" ht="51.75" customHeight="1">
      <c r="A577" s="19"/>
      <c r="B577" s="148"/>
      <c r="C577" s="148"/>
      <c r="D577" s="148"/>
      <c r="E577" s="148"/>
      <c r="F577" s="148"/>
      <c r="G577" s="148"/>
      <c r="H577" s="134" t="s">
        <v>166</v>
      </c>
      <c r="I577" s="135"/>
      <c r="J577" s="135"/>
      <c r="K577" s="135"/>
      <c r="L577" s="135"/>
      <c r="M577" s="135"/>
      <c r="N577" s="135"/>
      <c r="O577" s="135"/>
      <c r="P577" s="136"/>
      <c r="Q577" s="24" t="s">
        <v>136</v>
      </c>
      <c r="R577" s="130">
        <v>642</v>
      </c>
      <c r="S577" s="139"/>
      <c r="T577" s="131"/>
      <c r="U577" s="301">
        <v>0</v>
      </c>
      <c r="V577" s="301"/>
      <c r="W577" s="301"/>
      <c r="X577" s="301"/>
      <c r="Y577" s="301">
        <v>0</v>
      </c>
      <c r="Z577" s="301"/>
      <c r="AA577" s="301"/>
      <c r="AB577" s="301">
        <v>0</v>
      </c>
      <c r="AC577" s="301"/>
      <c r="AD577" s="302"/>
      <c r="AE577" s="302"/>
      <c r="AF577" s="302"/>
    </row>
    <row r="578" spans="1:40" s="22" customFormat="1" ht="52.5" customHeight="1">
      <c r="A578" s="19"/>
      <c r="B578" s="148"/>
      <c r="C578" s="148"/>
      <c r="D578" s="148"/>
      <c r="E578" s="148"/>
      <c r="F578" s="148"/>
      <c r="G578" s="148"/>
      <c r="H578" s="134" t="s">
        <v>175</v>
      </c>
      <c r="I578" s="135"/>
      <c r="J578" s="135"/>
      <c r="K578" s="135"/>
      <c r="L578" s="135"/>
      <c r="M578" s="135"/>
      <c r="N578" s="135"/>
      <c r="O578" s="135"/>
      <c r="P578" s="136"/>
      <c r="Q578" s="24" t="s">
        <v>136</v>
      </c>
      <c r="R578" s="130">
        <v>642</v>
      </c>
      <c r="S578" s="139"/>
      <c r="T578" s="131"/>
      <c r="U578" s="301">
        <v>0</v>
      </c>
      <c r="V578" s="301"/>
      <c r="W578" s="301"/>
      <c r="X578" s="301"/>
      <c r="Y578" s="301">
        <v>0</v>
      </c>
      <c r="Z578" s="301"/>
      <c r="AA578" s="301"/>
      <c r="AB578" s="301">
        <v>0</v>
      </c>
      <c r="AC578" s="301"/>
      <c r="AD578" s="302"/>
      <c r="AE578" s="302"/>
      <c r="AF578" s="302"/>
    </row>
    <row r="579" spans="1:40" s="22" customFormat="1" ht="54" customHeight="1">
      <c r="A579" s="19"/>
      <c r="B579" s="148"/>
      <c r="C579" s="148"/>
      <c r="D579" s="148"/>
      <c r="E579" s="148"/>
      <c r="F579" s="148"/>
      <c r="G579" s="148"/>
      <c r="H579" s="134" t="s">
        <v>168</v>
      </c>
      <c r="I579" s="135"/>
      <c r="J579" s="135"/>
      <c r="K579" s="135"/>
      <c r="L579" s="135"/>
      <c r="M579" s="135"/>
      <c r="N579" s="135"/>
      <c r="O579" s="135"/>
      <c r="P579" s="136"/>
      <c r="Q579" s="24" t="s">
        <v>136</v>
      </c>
      <c r="R579" s="130">
        <v>642</v>
      </c>
      <c r="S579" s="139"/>
      <c r="T579" s="131"/>
      <c r="U579" s="301">
        <v>0</v>
      </c>
      <c r="V579" s="301"/>
      <c r="W579" s="301"/>
      <c r="X579" s="301"/>
      <c r="Y579" s="301">
        <v>0</v>
      </c>
      <c r="Z579" s="301"/>
      <c r="AA579" s="301"/>
      <c r="AB579" s="301"/>
      <c r="AC579" s="301"/>
      <c r="AD579" s="302"/>
      <c r="AE579" s="302"/>
      <c r="AF579" s="302"/>
    </row>
    <row r="580" spans="1:40" s="22" customFormat="1" ht="66.75" customHeight="1">
      <c r="A580" s="19"/>
      <c r="B580" s="148"/>
      <c r="C580" s="148"/>
      <c r="D580" s="148"/>
      <c r="E580" s="148"/>
      <c r="F580" s="148"/>
      <c r="G580" s="148"/>
      <c r="H580" s="163" t="s">
        <v>169</v>
      </c>
      <c r="I580" s="164"/>
      <c r="J580" s="164"/>
      <c r="K580" s="164"/>
      <c r="L580" s="164"/>
      <c r="M580" s="164"/>
      <c r="N580" s="164"/>
      <c r="O580" s="164"/>
      <c r="P580" s="165"/>
      <c r="Q580" s="24" t="s">
        <v>133</v>
      </c>
      <c r="R580" s="130">
        <v>744</v>
      </c>
      <c r="S580" s="139"/>
      <c r="T580" s="131"/>
      <c r="U580" s="301">
        <v>100</v>
      </c>
      <c r="V580" s="301"/>
      <c r="W580" s="301"/>
      <c r="X580" s="301"/>
      <c r="Y580" s="301">
        <v>-10</v>
      </c>
      <c r="Z580" s="301"/>
      <c r="AA580" s="301"/>
      <c r="AB580" s="301">
        <v>10</v>
      </c>
      <c r="AC580" s="301"/>
      <c r="AD580" s="302"/>
      <c r="AE580" s="302"/>
      <c r="AF580" s="302"/>
      <c r="AN580" s="22" t="s">
        <v>225</v>
      </c>
    </row>
    <row r="581" spans="1:40" s="22" customFormat="1" ht="84" customHeight="1">
      <c r="A581" s="19"/>
      <c r="B581" s="148"/>
      <c r="C581" s="148"/>
      <c r="D581" s="148"/>
      <c r="E581" s="148"/>
      <c r="F581" s="148"/>
      <c r="G581" s="148"/>
      <c r="H581" s="134" t="s">
        <v>170</v>
      </c>
      <c r="I581" s="135"/>
      <c r="J581" s="135"/>
      <c r="K581" s="135"/>
      <c r="L581" s="135"/>
      <c r="M581" s="135"/>
      <c r="N581" s="135"/>
      <c r="O581" s="135"/>
      <c r="P581" s="136"/>
      <c r="Q581" s="24" t="s">
        <v>136</v>
      </c>
      <c r="R581" s="130">
        <v>642</v>
      </c>
      <c r="S581" s="139"/>
      <c r="T581" s="131"/>
      <c r="U581" s="301">
        <v>0</v>
      </c>
      <c r="V581" s="301"/>
      <c r="W581" s="301"/>
      <c r="X581" s="301"/>
      <c r="Y581" s="301">
        <v>0</v>
      </c>
      <c r="Z581" s="301"/>
      <c r="AA581" s="301"/>
      <c r="AB581" s="301">
        <v>0</v>
      </c>
      <c r="AC581" s="301"/>
      <c r="AD581" s="302"/>
      <c r="AE581" s="302"/>
      <c r="AF581" s="302"/>
    </row>
    <row r="582" spans="1:40" ht="54.75" customHeight="1">
      <c r="A582" s="17"/>
      <c r="B582" s="149"/>
      <c r="C582" s="149"/>
      <c r="D582" s="149"/>
      <c r="E582" s="149"/>
      <c r="F582" s="149"/>
      <c r="G582" s="149"/>
      <c r="H582" s="150" t="s">
        <v>171</v>
      </c>
      <c r="I582" s="151"/>
      <c r="J582" s="151"/>
      <c r="K582" s="151"/>
      <c r="L582" s="151"/>
      <c r="M582" s="151"/>
      <c r="N582" s="151"/>
      <c r="O582" s="151"/>
      <c r="P582" s="152"/>
      <c r="Q582" s="24" t="s">
        <v>136</v>
      </c>
      <c r="R582" s="130">
        <v>642</v>
      </c>
      <c r="S582" s="139"/>
      <c r="T582" s="131"/>
      <c r="U582" s="301">
        <v>0</v>
      </c>
      <c r="V582" s="301"/>
      <c r="W582" s="301"/>
      <c r="X582" s="301"/>
      <c r="Y582" s="301">
        <v>0</v>
      </c>
      <c r="Z582" s="301"/>
      <c r="AA582" s="301"/>
      <c r="AB582" s="301">
        <v>0</v>
      </c>
      <c r="AC582" s="301"/>
      <c r="AD582" s="302"/>
      <c r="AE582" s="302"/>
      <c r="AF582" s="302"/>
    </row>
    <row r="583" spans="1:40" ht="18" customHeight="1">
      <c r="A583" s="17"/>
      <c r="B583" s="27"/>
      <c r="C583" s="27"/>
      <c r="D583" s="27"/>
      <c r="E583" s="27"/>
      <c r="F583" s="27"/>
      <c r="G583" s="75"/>
      <c r="H583" s="27"/>
      <c r="I583" s="27"/>
      <c r="J583" s="27"/>
      <c r="K583" s="27"/>
      <c r="L583" s="27"/>
      <c r="M583" s="27"/>
      <c r="N583" s="27"/>
      <c r="O583" s="27"/>
      <c r="P583" s="27"/>
      <c r="Q583" s="76"/>
      <c r="R583" s="77"/>
      <c r="S583" s="77"/>
      <c r="T583" s="77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40" ht="15.75" customHeight="1">
      <c r="A584" s="153" t="s">
        <v>83</v>
      </c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</row>
    <row r="585" spans="1:40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 spans="1:40" ht="49.5" customHeight="1">
      <c r="A586" s="17"/>
      <c r="B586" s="154" t="s">
        <v>18</v>
      </c>
      <c r="C586" s="134" t="s">
        <v>19</v>
      </c>
      <c r="D586" s="135"/>
      <c r="E586" s="136"/>
      <c r="F586" s="134" t="s">
        <v>20</v>
      </c>
      <c r="G586" s="136"/>
      <c r="H586" s="134" t="s">
        <v>31</v>
      </c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6"/>
    </row>
    <row r="587" spans="1:40" ht="46.5" customHeight="1">
      <c r="A587" s="35"/>
      <c r="B587" s="155"/>
      <c r="C587" s="154" t="s">
        <v>24</v>
      </c>
      <c r="D587" s="154" t="s">
        <v>24</v>
      </c>
      <c r="E587" s="154" t="s">
        <v>24</v>
      </c>
      <c r="F587" s="154" t="s">
        <v>24</v>
      </c>
      <c r="G587" s="154" t="s">
        <v>24</v>
      </c>
      <c r="H587" s="157" t="s">
        <v>24</v>
      </c>
      <c r="I587" s="158"/>
      <c r="J587" s="158"/>
      <c r="K587" s="159"/>
      <c r="L587" s="134" t="s">
        <v>25</v>
      </c>
      <c r="M587" s="135"/>
      <c r="N587" s="135"/>
      <c r="O587" s="136"/>
      <c r="P587" s="157" t="s">
        <v>70</v>
      </c>
      <c r="Q587" s="159"/>
      <c r="R587" s="157" t="s">
        <v>97</v>
      </c>
      <c r="S587" s="158"/>
      <c r="T587" s="159"/>
      <c r="U587" s="157" t="s">
        <v>71</v>
      </c>
      <c r="V587" s="159"/>
      <c r="W587" s="157" t="s">
        <v>68</v>
      </c>
      <c r="X587" s="158"/>
      <c r="Y587" s="158"/>
      <c r="Z587" s="159"/>
      <c r="AA587" s="157" t="s">
        <v>69</v>
      </c>
      <c r="AB587" s="158"/>
      <c r="AC587" s="158"/>
      <c r="AD587" s="159"/>
      <c r="AE587" s="157" t="s">
        <v>72</v>
      </c>
      <c r="AF587" s="158"/>
      <c r="AG587" s="48"/>
    </row>
    <row r="588" spans="1:40" ht="33" customHeight="1">
      <c r="A588" s="35"/>
      <c r="B588" s="156"/>
      <c r="C588" s="156"/>
      <c r="D588" s="156"/>
      <c r="E588" s="156"/>
      <c r="F588" s="156"/>
      <c r="G588" s="156"/>
      <c r="H588" s="160"/>
      <c r="I588" s="161"/>
      <c r="J588" s="161"/>
      <c r="K588" s="162"/>
      <c r="L588" s="134" t="s">
        <v>26</v>
      </c>
      <c r="M588" s="136"/>
      <c r="N588" s="134" t="s">
        <v>34</v>
      </c>
      <c r="O588" s="136"/>
      <c r="P588" s="160"/>
      <c r="Q588" s="162"/>
      <c r="R588" s="160"/>
      <c r="S588" s="161"/>
      <c r="T588" s="162"/>
      <c r="U588" s="160"/>
      <c r="V588" s="162"/>
      <c r="W588" s="160"/>
      <c r="X588" s="161"/>
      <c r="Y588" s="161"/>
      <c r="Z588" s="162"/>
      <c r="AA588" s="160"/>
      <c r="AB588" s="161"/>
      <c r="AC588" s="161"/>
      <c r="AD588" s="162"/>
      <c r="AE588" s="160"/>
      <c r="AF588" s="161"/>
      <c r="AG588" s="48"/>
      <c r="AN588" s="1" t="s">
        <v>226</v>
      </c>
    </row>
    <row r="589" spans="1:40" ht="31.5" customHeight="1">
      <c r="A589" s="35"/>
      <c r="B589" s="23">
        <v>1</v>
      </c>
      <c r="C589" s="37">
        <v>2</v>
      </c>
      <c r="D589" s="37">
        <v>3</v>
      </c>
      <c r="E589" s="37">
        <v>4</v>
      </c>
      <c r="F589" s="37">
        <v>5</v>
      </c>
      <c r="G589" s="37">
        <v>6</v>
      </c>
      <c r="H589" s="150" t="s">
        <v>28</v>
      </c>
      <c r="I589" s="151"/>
      <c r="J589" s="151"/>
      <c r="K589" s="152"/>
      <c r="L589" s="150">
        <v>8</v>
      </c>
      <c r="M589" s="152"/>
      <c r="N589" s="150">
        <v>9</v>
      </c>
      <c r="O589" s="152"/>
      <c r="P589" s="150">
        <v>10</v>
      </c>
      <c r="Q589" s="152"/>
      <c r="R589" s="130">
        <v>11</v>
      </c>
      <c r="S589" s="139"/>
      <c r="T589" s="131"/>
      <c r="U589" s="130">
        <v>12</v>
      </c>
      <c r="V589" s="131"/>
      <c r="W589" s="130">
        <v>13</v>
      </c>
      <c r="X589" s="139"/>
      <c r="Y589" s="139"/>
      <c r="Z589" s="131"/>
      <c r="AA589" s="130">
        <v>14</v>
      </c>
      <c r="AB589" s="139"/>
      <c r="AC589" s="139"/>
      <c r="AD589" s="131"/>
      <c r="AE589" s="132">
        <v>15</v>
      </c>
      <c r="AF589" s="300"/>
      <c r="AG589" s="48"/>
    </row>
    <row r="590" spans="1:40" ht="38.25">
      <c r="A590" s="35"/>
      <c r="B590" s="68" t="s">
        <v>161</v>
      </c>
      <c r="C590" s="68" t="s">
        <v>162</v>
      </c>
      <c r="D590" s="68" t="s">
        <v>130</v>
      </c>
      <c r="E590" s="79"/>
      <c r="F590" s="68" t="s">
        <v>163</v>
      </c>
      <c r="G590" s="37"/>
      <c r="H590" s="134" t="s">
        <v>87</v>
      </c>
      <c r="I590" s="135"/>
      <c r="J590" s="135"/>
      <c r="K590" s="136"/>
      <c r="L590" s="134" t="s">
        <v>88</v>
      </c>
      <c r="M590" s="136"/>
      <c r="N590" s="134" t="s">
        <v>89</v>
      </c>
      <c r="O590" s="136"/>
      <c r="P590" s="150"/>
      <c r="Q590" s="152"/>
      <c r="R590" s="130"/>
      <c r="S590" s="139"/>
      <c r="T590" s="131"/>
      <c r="U590" s="130"/>
      <c r="V590" s="131"/>
      <c r="W590" s="130"/>
      <c r="X590" s="139"/>
      <c r="Y590" s="139"/>
      <c r="Z590" s="131"/>
      <c r="AA590" s="130"/>
      <c r="AB590" s="139"/>
      <c r="AC590" s="139"/>
      <c r="AD590" s="131"/>
      <c r="AE590" s="72"/>
      <c r="AF590" s="72"/>
      <c r="AG590" s="48"/>
    </row>
    <row r="591" spans="1:40" ht="31.5" customHeight="1">
      <c r="A591" s="35"/>
      <c r="B591" s="68" t="s">
        <v>172</v>
      </c>
      <c r="C591" s="68" t="s">
        <v>162</v>
      </c>
      <c r="D591" s="68" t="s">
        <v>130</v>
      </c>
      <c r="E591" s="79"/>
      <c r="F591" s="68" t="s">
        <v>173</v>
      </c>
      <c r="G591" s="37"/>
      <c r="H591" s="134" t="s">
        <v>87</v>
      </c>
      <c r="I591" s="135"/>
      <c r="J591" s="135"/>
      <c r="K591" s="136"/>
      <c r="L591" s="134" t="s">
        <v>88</v>
      </c>
      <c r="M591" s="136"/>
      <c r="N591" s="134" t="s">
        <v>89</v>
      </c>
      <c r="O591" s="136"/>
      <c r="P591" s="150"/>
      <c r="Q591" s="152"/>
      <c r="R591" s="130"/>
      <c r="S591" s="139"/>
      <c r="T591" s="131"/>
      <c r="U591" s="130"/>
      <c r="V591" s="131"/>
      <c r="W591" s="130"/>
      <c r="X591" s="139"/>
      <c r="Y591" s="139"/>
      <c r="Z591" s="131"/>
      <c r="AA591" s="130"/>
      <c r="AB591" s="139"/>
      <c r="AC591" s="139"/>
      <c r="AD591" s="131"/>
      <c r="AE591" s="72"/>
      <c r="AF591" s="72"/>
      <c r="AG591" s="48"/>
    </row>
    <row r="592" spans="1:40" ht="41.25" customHeight="1">
      <c r="A592" s="35"/>
      <c r="B592" s="68" t="s">
        <v>176</v>
      </c>
      <c r="C592" s="68" t="s">
        <v>162</v>
      </c>
      <c r="D592" s="68" t="s">
        <v>143</v>
      </c>
      <c r="E592" s="79"/>
      <c r="F592" s="68" t="s">
        <v>163</v>
      </c>
      <c r="G592" s="37"/>
      <c r="H592" s="134" t="s">
        <v>87</v>
      </c>
      <c r="I592" s="135"/>
      <c r="J592" s="135"/>
      <c r="K592" s="136"/>
      <c r="L592" s="134" t="s">
        <v>88</v>
      </c>
      <c r="M592" s="136"/>
      <c r="N592" s="134" t="s">
        <v>89</v>
      </c>
      <c r="O592" s="136"/>
      <c r="P592" s="150"/>
      <c r="Q592" s="152"/>
      <c r="R592" s="130"/>
      <c r="S592" s="139"/>
      <c r="T592" s="131"/>
      <c r="U592" s="130"/>
      <c r="V592" s="131"/>
      <c r="W592" s="130"/>
      <c r="X592" s="139"/>
      <c r="Y592" s="139"/>
      <c r="Z592" s="131"/>
      <c r="AA592" s="130"/>
      <c r="AB592" s="139"/>
      <c r="AC592" s="139"/>
      <c r="AD592" s="131"/>
      <c r="AE592" s="72"/>
      <c r="AF592" s="72"/>
      <c r="AG592" s="48"/>
    </row>
    <row r="593" spans="1:40" ht="31.5" customHeight="1">
      <c r="A593" s="35"/>
      <c r="B593" s="68" t="s">
        <v>178</v>
      </c>
      <c r="C593" s="68" t="s">
        <v>162</v>
      </c>
      <c r="D593" s="68" t="s">
        <v>143</v>
      </c>
      <c r="E593" s="79"/>
      <c r="F593" s="68" t="s">
        <v>173</v>
      </c>
      <c r="G593" s="37"/>
      <c r="H593" s="134" t="s">
        <v>87</v>
      </c>
      <c r="I593" s="135"/>
      <c r="J593" s="135"/>
      <c r="K593" s="136"/>
      <c r="L593" s="134" t="s">
        <v>88</v>
      </c>
      <c r="M593" s="136"/>
      <c r="N593" s="134" t="s">
        <v>89</v>
      </c>
      <c r="O593" s="136"/>
      <c r="P593" s="150"/>
      <c r="Q593" s="152"/>
      <c r="R593" s="130"/>
      <c r="S593" s="139"/>
      <c r="T593" s="131"/>
      <c r="U593" s="130"/>
      <c r="V593" s="131"/>
      <c r="W593" s="130"/>
      <c r="X593" s="139"/>
      <c r="Y593" s="139"/>
      <c r="Z593" s="131"/>
      <c r="AA593" s="130"/>
      <c r="AB593" s="139"/>
      <c r="AC593" s="139"/>
      <c r="AD593" s="131"/>
      <c r="AE593" s="72"/>
      <c r="AF593" s="72"/>
      <c r="AG593" s="48"/>
    </row>
    <row r="594" spans="1:40" ht="55.5" customHeight="1">
      <c r="A594" s="35"/>
      <c r="B594" s="68" t="s">
        <v>179</v>
      </c>
      <c r="C594" s="68" t="s">
        <v>180</v>
      </c>
      <c r="D594" s="68" t="s">
        <v>130</v>
      </c>
      <c r="E594" s="79"/>
      <c r="F594" s="68" t="s">
        <v>163</v>
      </c>
      <c r="G594" s="37"/>
      <c r="H594" s="134" t="s">
        <v>87</v>
      </c>
      <c r="I594" s="135"/>
      <c r="J594" s="135"/>
      <c r="K594" s="136"/>
      <c r="L594" s="134" t="s">
        <v>88</v>
      </c>
      <c r="M594" s="136"/>
      <c r="N594" s="134" t="s">
        <v>89</v>
      </c>
      <c r="O594" s="136"/>
      <c r="P594" s="150"/>
      <c r="Q594" s="152"/>
      <c r="R594" s="130"/>
      <c r="S594" s="139"/>
      <c r="T594" s="131"/>
      <c r="U594" s="130"/>
      <c r="V594" s="131"/>
      <c r="W594" s="130"/>
      <c r="X594" s="139"/>
      <c r="Y594" s="139"/>
      <c r="Z594" s="131"/>
      <c r="AA594" s="130"/>
      <c r="AB594" s="139"/>
      <c r="AC594" s="139"/>
      <c r="AD594" s="131"/>
      <c r="AE594" s="72"/>
      <c r="AF594" s="72"/>
      <c r="AG594" s="48"/>
    </row>
    <row r="595" spans="1:40" ht="40.5" customHeight="1">
      <c r="A595" s="35"/>
      <c r="B595" s="68" t="s">
        <v>181</v>
      </c>
      <c r="C595" s="68" t="s">
        <v>180</v>
      </c>
      <c r="D595" s="68" t="s">
        <v>130</v>
      </c>
      <c r="E595" s="79"/>
      <c r="F595" s="68" t="s">
        <v>173</v>
      </c>
      <c r="G595" s="37"/>
      <c r="H595" s="134" t="s">
        <v>87</v>
      </c>
      <c r="I595" s="135"/>
      <c r="J595" s="135"/>
      <c r="K595" s="136"/>
      <c r="L595" s="134" t="s">
        <v>88</v>
      </c>
      <c r="M595" s="136"/>
      <c r="N595" s="134" t="s">
        <v>89</v>
      </c>
      <c r="O595" s="136"/>
      <c r="P595" s="150"/>
      <c r="Q595" s="152"/>
      <c r="R595" s="130"/>
      <c r="S595" s="139"/>
      <c r="T595" s="131"/>
      <c r="U595" s="130"/>
      <c r="V595" s="131"/>
      <c r="W595" s="130"/>
      <c r="X595" s="139"/>
      <c r="Y595" s="139"/>
      <c r="Z595" s="131"/>
      <c r="AA595" s="130"/>
      <c r="AB595" s="139"/>
      <c r="AC595" s="139"/>
      <c r="AD595" s="131"/>
      <c r="AE595" s="72"/>
      <c r="AF595" s="72"/>
      <c r="AG595" s="48"/>
    </row>
    <row r="596" spans="1:40" ht="45" customHeight="1">
      <c r="A596" s="35"/>
      <c r="B596" s="68" t="s">
        <v>182</v>
      </c>
      <c r="C596" s="68" t="s">
        <v>180</v>
      </c>
      <c r="D596" s="68" t="s">
        <v>143</v>
      </c>
      <c r="E596" s="79"/>
      <c r="F596" s="68" t="s">
        <v>163</v>
      </c>
      <c r="G596" s="37"/>
      <c r="H596" s="134" t="s">
        <v>87</v>
      </c>
      <c r="I596" s="135"/>
      <c r="J596" s="135"/>
      <c r="K596" s="136"/>
      <c r="L596" s="134" t="s">
        <v>88</v>
      </c>
      <c r="M596" s="136"/>
      <c r="N596" s="134" t="s">
        <v>89</v>
      </c>
      <c r="O596" s="136"/>
      <c r="P596" s="150"/>
      <c r="Q596" s="152"/>
      <c r="R596" s="130"/>
      <c r="S596" s="139"/>
      <c r="T596" s="131"/>
      <c r="U596" s="130"/>
      <c r="V596" s="131"/>
      <c r="W596" s="130"/>
      <c r="X596" s="139"/>
      <c r="Y596" s="139"/>
      <c r="Z596" s="131"/>
      <c r="AA596" s="130"/>
      <c r="AB596" s="139"/>
      <c r="AC596" s="139"/>
      <c r="AD596" s="131"/>
      <c r="AE596" s="72"/>
      <c r="AF596" s="72"/>
      <c r="AG596" s="48"/>
      <c r="AN596" s="1" t="s">
        <v>227</v>
      </c>
    </row>
    <row r="597" spans="1:40" ht="48" customHeight="1">
      <c r="A597" s="35"/>
      <c r="B597" s="68" t="s">
        <v>183</v>
      </c>
      <c r="C597" s="68" t="s">
        <v>180</v>
      </c>
      <c r="D597" s="68" t="s">
        <v>143</v>
      </c>
      <c r="E597" s="79"/>
      <c r="F597" s="68" t="s">
        <v>173</v>
      </c>
      <c r="G597" s="37"/>
      <c r="H597" s="134" t="s">
        <v>87</v>
      </c>
      <c r="I597" s="135"/>
      <c r="J597" s="135"/>
      <c r="K597" s="136"/>
      <c r="L597" s="134" t="s">
        <v>88</v>
      </c>
      <c r="M597" s="136"/>
      <c r="N597" s="134" t="s">
        <v>89</v>
      </c>
      <c r="O597" s="136"/>
      <c r="P597" s="150"/>
      <c r="Q597" s="152"/>
      <c r="R597" s="130"/>
      <c r="S597" s="139"/>
      <c r="T597" s="131"/>
      <c r="U597" s="130"/>
      <c r="V597" s="131"/>
      <c r="W597" s="130"/>
      <c r="X597" s="139"/>
      <c r="Y597" s="139"/>
      <c r="Z597" s="131"/>
      <c r="AA597" s="130"/>
      <c r="AB597" s="139"/>
      <c r="AC597" s="139"/>
      <c r="AD597" s="131"/>
      <c r="AE597" s="72"/>
      <c r="AF597" s="72"/>
      <c r="AG597" s="48"/>
    </row>
    <row r="598" spans="1:40" ht="31.5" customHeight="1">
      <c r="A598" s="35"/>
      <c r="B598" s="68" t="s">
        <v>184</v>
      </c>
      <c r="C598" s="68" t="s">
        <v>185</v>
      </c>
      <c r="D598" s="68" t="s">
        <v>130</v>
      </c>
      <c r="E598" s="79"/>
      <c r="F598" s="68" t="s">
        <v>163</v>
      </c>
      <c r="G598" s="37"/>
      <c r="H598" s="134" t="s">
        <v>87</v>
      </c>
      <c r="I598" s="135"/>
      <c r="J598" s="135"/>
      <c r="K598" s="136"/>
      <c r="L598" s="134" t="s">
        <v>88</v>
      </c>
      <c r="M598" s="136"/>
      <c r="N598" s="134" t="s">
        <v>89</v>
      </c>
      <c r="O598" s="136"/>
      <c r="P598" s="150"/>
      <c r="Q598" s="152"/>
      <c r="R598" s="130"/>
      <c r="S598" s="139"/>
      <c r="T598" s="131"/>
      <c r="U598" s="130"/>
      <c r="V598" s="131"/>
      <c r="W598" s="130"/>
      <c r="X598" s="139"/>
      <c r="Y598" s="139"/>
      <c r="Z598" s="131"/>
      <c r="AA598" s="130"/>
      <c r="AB598" s="139"/>
      <c r="AC598" s="139"/>
      <c r="AD598" s="131"/>
      <c r="AE598" s="72"/>
      <c r="AF598" s="72"/>
      <c r="AG598" s="48"/>
    </row>
    <row r="599" spans="1:40" ht="31.5" customHeight="1">
      <c r="A599" s="35"/>
      <c r="B599" s="68" t="s">
        <v>186</v>
      </c>
      <c r="C599" s="68" t="s">
        <v>185</v>
      </c>
      <c r="D599" s="68" t="s">
        <v>130</v>
      </c>
      <c r="E599" s="79"/>
      <c r="F599" s="68" t="s">
        <v>173</v>
      </c>
      <c r="G599" s="37"/>
      <c r="H599" s="134" t="s">
        <v>87</v>
      </c>
      <c r="I599" s="135"/>
      <c r="J599" s="135"/>
      <c r="K599" s="136"/>
      <c r="L599" s="134" t="s">
        <v>88</v>
      </c>
      <c r="M599" s="136"/>
      <c r="N599" s="134" t="s">
        <v>89</v>
      </c>
      <c r="O599" s="136"/>
      <c r="P599" s="150"/>
      <c r="Q599" s="152"/>
      <c r="R599" s="130"/>
      <c r="S599" s="139"/>
      <c r="T599" s="131"/>
      <c r="U599" s="130"/>
      <c r="V599" s="131"/>
      <c r="W599" s="130"/>
      <c r="X599" s="139"/>
      <c r="Y599" s="139"/>
      <c r="Z599" s="131"/>
      <c r="AA599" s="130"/>
      <c r="AB599" s="139"/>
      <c r="AC599" s="139"/>
      <c r="AD599" s="131"/>
      <c r="AE599" s="72"/>
      <c r="AF599" s="72"/>
      <c r="AG599" s="48"/>
    </row>
    <row r="600" spans="1:40" ht="38.25">
      <c r="A600" s="35"/>
      <c r="B600" s="68" t="s">
        <v>188</v>
      </c>
      <c r="C600" s="68" t="s">
        <v>185</v>
      </c>
      <c r="D600" s="68" t="s">
        <v>143</v>
      </c>
      <c r="E600" s="79"/>
      <c r="F600" s="68" t="s">
        <v>163</v>
      </c>
      <c r="G600" s="37"/>
      <c r="H600" s="134" t="s">
        <v>87</v>
      </c>
      <c r="I600" s="135"/>
      <c r="J600" s="135"/>
      <c r="K600" s="136"/>
      <c r="L600" s="134" t="s">
        <v>88</v>
      </c>
      <c r="M600" s="136"/>
      <c r="N600" s="134" t="s">
        <v>89</v>
      </c>
      <c r="O600" s="136"/>
      <c r="P600" s="150"/>
      <c r="Q600" s="152"/>
      <c r="R600" s="130"/>
      <c r="S600" s="139"/>
      <c r="T600" s="131"/>
      <c r="U600" s="130"/>
      <c r="V600" s="131"/>
      <c r="W600" s="130"/>
      <c r="X600" s="139"/>
      <c r="Y600" s="139"/>
      <c r="Z600" s="131"/>
      <c r="AA600" s="130"/>
      <c r="AB600" s="139"/>
      <c r="AC600" s="139"/>
      <c r="AD600" s="131"/>
      <c r="AE600" s="72"/>
      <c r="AF600" s="72"/>
      <c r="AG600" s="48"/>
    </row>
    <row r="601" spans="1:40" ht="34.5" customHeight="1">
      <c r="A601" s="35"/>
      <c r="B601" s="68" t="s">
        <v>189</v>
      </c>
      <c r="C601" s="68" t="s">
        <v>185</v>
      </c>
      <c r="D601" s="68" t="s">
        <v>143</v>
      </c>
      <c r="E601" s="79"/>
      <c r="F601" s="68" t="s">
        <v>173</v>
      </c>
      <c r="G601" s="37"/>
      <c r="H601" s="134" t="s">
        <v>87</v>
      </c>
      <c r="I601" s="135"/>
      <c r="J601" s="135"/>
      <c r="K601" s="136"/>
      <c r="L601" s="134" t="s">
        <v>88</v>
      </c>
      <c r="M601" s="136"/>
      <c r="N601" s="134" t="s">
        <v>89</v>
      </c>
      <c r="O601" s="136"/>
      <c r="P601" s="134"/>
      <c r="Q601" s="136"/>
      <c r="R601" s="127"/>
      <c r="S601" s="128"/>
      <c r="T601" s="129"/>
      <c r="U601" s="127"/>
      <c r="V601" s="129"/>
      <c r="W601" s="140"/>
      <c r="X601" s="141"/>
      <c r="Y601" s="141"/>
      <c r="Z601" s="142"/>
      <c r="AA601" s="140"/>
      <c r="AB601" s="141"/>
      <c r="AC601" s="141"/>
      <c r="AD601" s="142"/>
      <c r="AE601" s="298"/>
      <c r="AF601" s="299"/>
      <c r="AG601" s="48"/>
    </row>
    <row r="602" spans="1:40" ht="54" customHeight="1">
      <c r="A602" s="35"/>
      <c r="B602" s="80" t="s">
        <v>225</v>
      </c>
      <c r="C602" s="68" t="s">
        <v>193</v>
      </c>
      <c r="D602" s="68" t="s">
        <v>130</v>
      </c>
      <c r="E602" s="79"/>
      <c r="F602" s="68" t="s">
        <v>163</v>
      </c>
      <c r="G602" s="37"/>
      <c r="H602" s="134" t="s">
        <v>87</v>
      </c>
      <c r="I602" s="135"/>
      <c r="J602" s="135"/>
      <c r="K602" s="136"/>
      <c r="L602" s="134" t="s">
        <v>88</v>
      </c>
      <c r="M602" s="136"/>
      <c r="N602" s="134" t="s">
        <v>89</v>
      </c>
      <c r="O602" s="136"/>
      <c r="P602" s="150"/>
      <c r="Q602" s="152"/>
      <c r="R602" s="69"/>
      <c r="S602" s="70"/>
      <c r="T602" s="70"/>
      <c r="U602" s="130"/>
      <c r="V602" s="131"/>
      <c r="W602" s="130"/>
      <c r="X602" s="139"/>
      <c r="Y602" s="139"/>
      <c r="Z602" s="131"/>
      <c r="AA602" s="69"/>
      <c r="AB602" s="70"/>
      <c r="AC602" s="70"/>
      <c r="AD602" s="71"/>
      <c r="AE602" s="72"/>
      <c r="AF602" s="72"/>
      <c r="AG602" s="48"/>
    </row>
    <row r="603" spans="1:40" ht="50.25" customHeight="1">
      <c r="A603" s="35"/>
      <c r="B603" s="81" t="s">
        <v>226</v>
      </c>
      <c r="C603" s="68" t="s">
        <v>193</v>
      </c>
      <c r="D603" s="68" t="s">
        <v>130</v>
      </c>
      <c r="E603" s="79"/>
      <c r="F603" s="68" t="s">
        <v>173</v>
      </c>
      <c r="G603" s="37"/>
      <c r="H603" s="134" t="s">
        <v>87</v>
      </c>
      <c r="I603" s="135"/>
      <c r="J603" s="135"/>
      <c r="K603" s="136"/>
      <c r="L603" s="134" t="s">
        <v>88</v>
      </c>
      <c r="M603" s="136"/>
      <c r="N603" s="134" t="s">
        <v>89</v>
      </c>
      <c r="O603" s="136"/>
      <c r="P603" s="150"/>
      <c r="Q603" s="152"/>
      <c r="R603" s="69"/>
      <c r="S603" s="70"/>
      <c r="T603" s="70"/>
      <c r="U603" s="130"/>
      <c r="V603" s="131"/>
      <c r="W603" s="130"/>
      <c r="X603" s="139"/>
      <c r="Y603" s="139"/>
      <c r="Z603" s="131"/>
      <c r="AA603" s="69"/>
      <c r="AB603" s="70"/>
      <c r="AC603" s="70"/>
      <c r="AD603" s="71"/>
      <c r="AE603" s="72"/>
      <c r="AF603" s="72"/>
      <c r="AG603" s="48"/>
    </row>
    <row r="604" spans="1:40" ht="45.75" customHeight="1">
      <c r="A604" s="35"/>
      <c r="B604" s="81" t="s">
        <v>227</v>
      </c>
      <c r="C604" s="68" t="s">
        <v>193</v>
      </c>
      <c r="D604" s="68" t="s">
        <v>143</v>
      </c>
      <c r="E604" s="79"/>
      <c r="F604" s="68" t="s">
        <v>163</v>
      </c>
      <c r="G604" s="37"/>
      <c r="H604" s="134" t="s">
        <v>87</v>
      </c>
      <c r="I604" s="135"/>
      <c r="J604" s="135"/>
      <c r="K604" s="136"/>
      <c r="L604" s="134" t="s">
        <v>88</v>
      </c>
      <c r="M604" s="136"/>
      <c r="N604" s="134" t="s">
        <v>89</v>
      </c>
      <c r="O604" s="136"/>
      <c r="P604" s="150">
        <v>25</v>
      </c>
      <c r="Q604" s="152"/>
      <c r="R604" s="69"/>
      <c r="S604" s="70"/>
      <c r="T604" s="70"/>
      <c r="U604" s="130"/>
      <c r="V604" s="131"/>
      <c r="W604" s="130"/>
      <c r="X604" s="139"/>
      <c r="Y604" s="139"/>
      <c r="Z604" s="131"/>
      <c r="AA604" s="69"/>
      <c r="AB604" s="70"/>
      <c r="AC604" s="70"/>
      <c r="AD604" s="71"/>
      <c r="AE604" s="72"/>
      <c r="AF604" s="72"/>
      <c r="AG604" s="48"/>
      <c r="AN604" s="1" t="s">
        <v>228</v>
      </c>
    </row>
    <row r="605" spans="1:40" ht="54" customHeight="1">
      <c r="A605" s="35"/>
      <c r="B605" s="81" t="s">
        <v>228</v>
      </c>
      <c r="C605" s="68" t="s">
        <v>193</v>
      </c>
      <c r="D605" s="68" t="s">
        <v>143</v>
      </c>
      <c r="E605" s="79"/>
      <c r="F605" s="68" t="s">
        <v>173</v>
      </c>
      <c r="G605" s="37"/>
      <c r="H605" s="134" t="s">
        <v>87</v>
      </c>
      <c r="I605" s="135"/>
      <c r="J605" s="135"/>
      <c r="K605" s="136"/>
      <c r="L605" s="134" t="s">
        <v>88</v>
      </c>
      <c r="M605" s="136"/>
      <c r="N605" s="134" t="s">
        <v>89</v>
      </c>
      <c r="O605" s="136"/>
      <c r="P605" s="134" t="s">
        <v>232</v>
      </c>
      <c r="Q605" s="136"/>
      <c r="R605" s="127"/>
      <c r="S605" s="128"/>
      <c r="T605" s="128"/>
      <c r="U605" s="127"/>
      <c r="V605" s="129"/>
      <c r="W605" s="140"/>
      <c r="X605" s="141"/>
      <c r="Y605" s="141"/>
      <c r="Z605" s="142"/>
      <c r="AA605" s="140"/>
      <c r="AB605" s="141"/>
      <c r="AC605" s="141"/>
      <c r="AD605" s="142"/>
      <c r="AE605" s="132"/>
      <c r="AF605" s="300"/>
      <c r="AG605" s="48"/>
    </row>
  </sheetData>
  <sheetProtection formatCells="0" selectLockedCells="1"/>
  <mergeCells count="3419">
    <mergeCell ref="M1:AF1"/>
    <mergeCell ref="M2:AE2"/>
    <mergeCell ref="M3:AE3"/>
    <mergeCell ref="M4:AE4"/>
    <mergeCell ref="B14:F14"/>
    <mergeCell ref="G14:W14"/>
    <mergeCell ref="X14:AA14"/>
    <mergeCell ref="AC14:AE14"/>
    <mergeCell ref="A8:AE8"/>
    <mergeCell ref="B9:AE9"/>
    <mergeCell ref="Y10:AA10"/>
    <mergeCell ref="AC10:AE10"/>
    <mergeCell ref="B13:F13"/>
    <mergeCell ref="G13:W13"/>
    <mergeCell ref="X13:AA13"/>
    <mergeCell ref="AC13:AE13"/>
    <mergeCell ref="M5:AE5"/>
    <mergeCell ref="M6:AE6"/>
    <mergeCell ref="B11:F11"/>
    <mergeCell ref="G11:W11"/>
    <mergeCell ref="X11:AA11"/>
    <mergeCell ref="AC11:AE11"/>
    <mergeCell ref="G15:W15"/>
    <mergeCell ref="X15:AA15"/>
    <mergeCell ref="AC15:AE15"/>
    <mergeCell ref="B12:W12"/>
    <mergeCell ref="X12:AA12"/>
    <mergeCell ref="AC12:AE12"/>
    <mergeCell ref="U26:X27"/>
    <mergeCell ref="Y26:AC27"/>
    <mergeCell ref="A23:Q23"/>
    <mergeCell ref="B24:B27"/>
    <mergeCell ref="C24:E25"/>
    <mergeCell ref="F24:G25"/>
    <mergeCell ref="H24:T24"/>
    <mergeCell ref="C26:C27"/>
    <mergeCell ref="D26:D27"/>
    <mergeCell ref="E26:E27"/>
    <mergeCell ref="G26:G27"/>
    <mergeCell ref="H26:P27"/>
    <mergeCell ref="Q26:T26"/>
    <mergeCell ref="A22:Q22"/>
    <mergeCell ref="X16:AA16"/>
    <mergeCell ref="AC16:AE16"/>
    <mergeCell ref="B17:AG17"/>
    <mergeCell ref="B18:AF18"/>
    <mergeCell ref="U24:AF25"/>
    <mergeCell ref="H25:T25"/>
    <mergeCell ref="F26:F27"/>
    <mergeCell ref="B29:B36"/>
    <mergeCell ref="C29:C36"/>
    <mergeCell ref="D29:D36"/>
    <mergeCell ref="E29:E36"/>
    <mergeCell ref="A19:AC19"/>
    <mergeCell ref="A20:Q20"/>
    <mergeCell ref="S20:AB22"/>
    <mergeCell ref="AC20:AE22"/>
    <mergeCell ref="A21:Q21"/>
    <mergeCell ref="Y31:AC31"/>
    <mergeCell ref="F29:F36"/>
    <mergeCell ref="G29:G36"/>
    <mergeCell ref="AD26:AF27"/>
    <mergeCell ref="R27:T27"/>
    <mergeCell ref="H28:P28"/>
    <mergeCell ref="R28:T28"/>
    <mergeCell ref="U28:X28"/>
    <mergeCell ref="Y28:AC28"/>
    <mergeCell ref="AD28:AF28"/>
    <mergeCell ref="Y29:AC29"/>
    <mergeCell ref="AD31:AF31"/>
    <mergeCell ref="H32:P32"/>
    <mergeCell ref="R32:T32"/>
    <mergeCell ref="U32:X32"/>
    <mergeCell ref="Y32:AC32"/>
    <mergeCell ref="AD32:AF32"/>
    <mergeCell ref="H31:P31"/>
    <mergeCell ref="R31:T31"/>
    <mergeCell ref="U31:X31"/>
    <mergeCell ref="Y35:AC35"/>
    <mergeCell ref="AD29:AF29"/>
    <mergeCell ref="H30:P30"/>
    <mergeCell ref="R30:T30"/>
    <mergeCell ref="U30:X30"/>
    <mergeCell ref="Y30:AC30"/>
    <mergeCell ref="AD30:AF30"/>
    <mergeCell ref="H29:P29"/>
    <mergeCell ref="R29:T29"/>
    <mergeCell ref="U29:X29"/>
    <mergeCell ref="Y33:AC33"/>
    <mergeCell ref="AD35:AF35"/>
    <mergeCell ref="H36:P36"/>
    <mergeCell ref="R36:T36"/>
    <mergeCell ref="U36:X36"/>
    <mergeCell ref="Y36:AC36"/>
    <mergeCell ref="AD36:AF36"/>
    <mergeCell ref="H35:P35"/>
    <mergeCell ref="R35:T35"/>
    <mergeCell ref="U35:X35"/>
    <mergeCell ref="AD41:AF41"/>
    <mergeCell ref="AD33:AF33"/>
    <mergeCell ref="H34:P34"/>
    <mergeCell ref="R34:T34"/>
    <mergeCell ref="U34:X34"/>
    <mergeCell ref="Y34:AC34"/>
    <mergeCell ref="AD34:AF34"/>
    <mergeCell ref="H33:P33"/>
    <mergeCell ref="R33:T33"/>
    <mergeCell ref="U33:X33"/>
    <mergeCell ref="H42:P42"/>
    <mergeCell ref="R42:T42"/>
    <mergeCell ref="U42:X42"/>
    <mergeCell ref="Y42:AC42"/>
    <mergeCell ref="R41:T41"/>
    <mergeCell ref="U41:X41"/>
    <mergeCell ref="Y41:AC41"/>
    <mergeCell ref="AD42:AF42"/>
    <mergeCell ref="Y39:AC39"/>
    <mergeCell ref="AD39:AF39"/>
    <mergeCell ref="H40:P40"/>
    <mergeCell ref="R40:T40"/>
    <mergeCell ref="U40:X40"/>
    <mergeCell ref="Y40:AC40"/>
    <mergeCell ref="AD40:AF40"/>
    <mergeCell ref="H39:P39"/>
    <mergeCell ref="R39:T39"/>
    <mergeCell ref="Y37:AC37"/>
    <mergeCell ref="AD37:AF37"/>
    <mergeCell ref="H38:P38"/>
    <mergeCell ref="R38:T38"/>
    <mergeCell ref="U38:X38"/>
    <mergeCell ref="Y38:AC38"/>
    <mergeCell ref="AD38:AF38"/>
    <mergeCell ref="H37:P37"/>
    <mergeCell ref="R37:T37"/>
    <mergeCell ref="U37:X37"/>
    <mergeCell ref="U39:X39"/>
    <mergeCell ref="H41:P41"/>
    <mergeCell ref="AD44:AF44"/>
    <mergeCell ref="B45:B52"/>
    <mergeCell ref="C45:C52"/>
    <mergeCell ref="D45:D52"/>
    <mergeCell ref="E45:E52"/>
    <mergeCell ref="F45:F52"/>
    <mergeCell ref="G45:G52"/>
    <mergeCell ref="H45:P45"/>
    <mergeCell ref="R45:T45"/>
    <mergeCell ref="U45:X45"/>
    <mergeCell ref="D43:D44"/>
    <mergeCell ref="H43:P43"/>
    <mergeCell ref="R43:T43"/>
    <mergeCell ref="U43:X43"/>
    <mergeCell ref="B37:B44"/>
    <mergeCell ref="F37:F44"/>
    <mergeCell ref="G37:G44"/>
    <mergeCell ref="H47:P47"/>
    <mergeCell ref="Y43:AC43"/>
    <mergeCell ref="AD43:AF43"/>
    <mergeCell ref="H44:P44"/>
    <mergeCell ref="R44:T44"/>
    <mergeCell ref="U44:X44"/>
    <mergeCell ref="Y44:AC44"/>
    <mergeCell ref="Y46:AC46"/>
    <mergeCell ref="AD46:AF46"/>
    <mergeCell ref="H48:P48"/>
    <mergeCell ref="R48:T48"/>
    <mergeCell ref="U48:X48"/>
    <mergeCell ref="Y48:AC48"/>
    <mergeCell ref="R47:T47"/>
    <mergeCell ref="U47:X47"/>
    <mergeCell ref="Y47:AC47"/>
    <mergeCell ref="AD47:AF47"/>
    <mergeCell ref="B53:B60"/>
    <mergeCell ref="C53:C60"/>
    <mergeCell ref="D53:D60"/>
    <mergeCell ref="E53:E60"/>
    <mergeCell ref="AD48:AF48"/>
    <mergeCell ref="Y45:AC45"/>
    <mergeCell ref="AD45:AF45"/>
    <mergeCell ref="H46:P46"/>
    <mergeCell ref="R46:T46"/>
    <mergeCell ref="U46:X46"/>
    <mergeCell ref="F53:F60"/>
    <mergeCell ref="G53:G60"/>
    <mergeCell ref="H51:P51"/>
    <mergeCell ref="R51:T51"/>
    <mergeCell ref="H55:P55"/>
    <mergeCell ref="R55:T55"/>
    <mergeCell ref="H53:P53"/>
    <mergeCell ref="R53:T53"/>
    <mergeCell ref="H59:P59"/>
    <mergeCell ref="R59:T59"/>
    <mergeCell ref="U51:X51"/>
    <mergeCell ref="Y51:AC51"/>
    <mergeCell ref="AD51:AF51"/>
    <mergeCell ref="H52:P52"/>
    <mergeCell ref="R52:T52"/>
    <mergeCell ref="U52:X52"/>
    <mergeCell ref="Y52:AC52"/>
    <mergeCell ref="AD52:AF52"/>
    <mergeCell ref="AD49:AF49"/>
    <mergeCell ref="H50:P50"/>
    <mergeCell ref="R50:T50"/>
    <mergeCell ref="U50:X50"/>
    <mergeCell ref="Y50:AC50"/>
    <mergeCell ref="AD50:AF50"/>
    <mergeCell ref="H49:P49"/>
    <mergeCell ref="R49:T49"/>
    <mergeCell ref="U49:X49"/>
    <mergeCell ref="Y49:AC49"/>
    <mergeCell ref="U55:X55"/>
    <mergeCell ref="Y55:AC55"/>
    <mergeCell ref="AD55:AF55"/>
    <mergeCell ref="H56:P56"/>
    <mergeCell ref="R56:T56"/>
    <mergeCell ref="U56:X56"/>
    <mergeCell ref="Y56:AC56"/>
    <mergeCell ref="AD56:AF56"/>
    <mergeCell ref="U53:X53"/>
    <mergeCell ref="Y53:AC53"/>
    <mergeCell ref="AD53:AF53"/>
    <mergeCell ref="H54:P54"/>
    <mergeCell ref="R54:T54"/>
    <mergeCell ref="U54:X54"/>
    <mergeCell ref="Y54:AC54"/>
    <mergeCell ref="AD54:AF54"/>
    <mergeCell ref="AD59:AF59"/>
    <mergeCell ref="H60:P60"/>
    <mergeCell ref="R60:T60"/>
    <mergeCell ref="U60:X60"/>
    <mergeCell ref="Y60:AC60"/>
    <mergeCell ref="AD60:AF60"/>
    <mergeCell ref="H57:P57"/>
    <mergeCell ref="R57:T57"/>
    <mergeCell ref="U57:X57"/>
    <mergeCell ref="Y57:AC57"/>
    <mergeCell ref="U59:X59"/>
    <mergeCell ref="Y59:AC59"/>
    <mergeCell ref="H63:P63"/>
    <mergeCell ref="R63:T63"/>
    <mergeCell ref="U63:X63"/>
    <mergeCell ref="Y63:AC63"/>
    <mergeCell ref="AD57:AF57"/>
    <mergeCell ref="H58:P58"/>
    <mergeCell ref="R58:T58"/>
    <mergeCell ref="U58:X58"/>
    <mergeCell ref="Y58:AC58"/>
    <mergeCell ref="AD58:AF58"/>
    <mergeCell ref="H61:P61"/>
    <mergeCell ref="R61:T61"/>
    <mergeCell ref="U61:X61"/>
    <mergeCell ref="Y61:AC61"/>
    <mergeCell ref="AD63:AF63"/>
    <mergeCell ref="H64:P64"/>
    <mergeCell ref="R64:T64"/>
    <mergeCell ref="U64:X64"/>
    <mergeCell ref="Y64:AC64"/>
    <mergeCell ref="AD64:AF64"/>
    <mergeCell ref="B69:B76"/>
    <mergeCell ref="C69:C76"/>
    <mergeCell ref="D69:D76"/>
    <mergeCell ref="E69:E76"/>
    <mergeCell ref="AD61:AF61"/>
    <mergeCell ref="H62:P62"/>
    <mergeCell ref="R62:T62"/>
    <mergeCell ref="U62:X62"/>
    <mergeCell ref="Y62:AC62"/>
    <mergeCell ref="AD62:AF62"/>
    <mergeCell ref="F69:F76"/>
    <mergeCell ref="G69:G76"/>
    <mergeCell ref="H67:P67"/>
    <mergeCell ref="R67:T67"/>
    <mergeCell ref="F61:F68"/>
    <mergeCell ref="G61:G68"/>
    <mergeCell ref="H71:P71"/>
    <mergeCell ref="R71:T71"/>
    <mergeCell ref="H69:P69"/>
    <mergeCell ref="R69:T69"/>
    <mergeCell ref="AD67:AF67"/>
    <mergeCell ref="H68:P68"/>
    <mergeCell ref="R68:T68"/>
    <mergeCell ref="U68:X68"/>
    <mergeCell ref="Y68:AC68"/>
    <mergeCell ref="AD68:AF68"/>
    <mergeCell ref="H65:P65"/>
    <mergeCell ref="R65:T65"/>
    <mergeCell ref="U65:X65"/>
    <mergeCell ref="Y65:AC65"/>
    <mergeCell ref="U67:X67"/>
    <mergeCell ref="Y67:AC67"/>
    <mergeCell ref="B61:B68"/>
    <mergeCell ref="C61:C68"/>
    <mergeCell ref="D61:D68"/>
    <mergeCell ref="E61:E68"/>
    <mergeCell ref="AD65:AF65"/>
    <mergeCell ref="H66:P66"/>
    <mergeCell ref="R66:T66"/>
    <mergeCell ref="U66:X66"/>
    <mergeCell ref="Y66:AC66"/>
    <mergeCell ref="AD66:AF66"/>
    <mergeCell ref="AD71:AF71"/>
    <mergeCell ref="H72:P72"/>
    <mergeCell ref="R72:T72"/>
    <mergeCell ref="U72:X72"/>
    <mergeCell ref="Y72:AC72"/>
    <mergeCell ref="AD72:AF72"/>
    <mergeCell ref="AD69:AF69"/>
    <mergeCell ref="H70:P70"/>
    <mergeCell ref="R70:T70"/>
    <mergeCell ref="U70:X70"/>
    <mergeCell ref="Y70:AC70"/>
    <mergeCell ref="AD70:AF70"/>
    <mergeCell ref="H75:P75"/>
    <mergeCell ref="R75:T75"/>
    <mergeCell ref="U75:X75"/>
    <mergeCell ref="Y75:AC75"/>
    <mergeCell ref="U69:X69"/>
    <mergeCell ref="Y69:AC69"/>
    <mergeCell ref="U71:X71"/>
    <mergeCell ref="Y71:AC71"/>
    <mergeCell ref="H73:P73"/>
    <mergeCell ref="R73:T73"/>
    <mergeCell ref="U73:X73"/>
    <mergeCell ref="Y73:AC73"/>
    <mergeCell ref="AD75:AF75"/>
    <mergeCell ref="H76:P76"/>
    <mergeCell ref="R76:T76"/>
    <mergeCell ref="U76:X76"/>
    <mergeCell ref="Y76:AC76"/>
    <mergeCell ref="AD76:AF76"/>
    <mergeCell ref="H79:P79"/>
    <mergeCell ref="R79:T79"/>
    <mergeCell ref="U79:X79"/>
    <mergeCell ref="Y79:AC79"/>
    <mergeCell ref="AD73:AF73"/>
    <mergeCell ref="H74:P74"/>
    <mergeCell ref="R74:T74"/>
    <mergeCell ref="U74:X74"/>
    <mergeCell ref="Y74:AC74"/>
    <mergeCell ref="AD74:AF74"/>
    <mergeCell ref="H77:P77"/>
    <mergeCell ref="R77:T77"/>
    <mergeCell ref="U77:X77"/>
    <mergeCell ref="Y77:AC77"/>
    <mergeCell ref="AD79:AF79"/>
    <mergeCell ref="H80:P80"/>
    <mergeCell ref="R80:T80"/>
    <mergeCell ref="U80:X80"/>
    <mergeCell ref="Y80:AC80"/>
    <mergeCell ref="AD80:AF80"/>
    <mergeCell ref="B85:B92"/>
    <mergeCell ref="C85:C92"/>
    <mergeCell ref="D85:D92"/>
    <mergeCell ref="E85:E92"/>
    <mergeCell ref="AD77:AF77"/>
    <mergeCell ref="H78:P78"/>
    <mergeCell ref="R78:T78"/>
    <mergeCell ref="U78:X78"/>
    <mergeCell ref="Y78:AC78"/>
    <mergeCell ref="AD78:AF78"/>
    <mergeCell ref="F85:F92"/>
    <mergeCell ref="G85:G92"/>
    <mergeCell ref="H83:P83"/>
    <mergeCell ref="R83:T83"/>
    <mergeCell ref="F77:F84"/>
    <mergeCell ref="G77:G84"/>
    <mergeCell ref="H87:P87"/>
    <mergeCell ref="R87:T87"/>
    <mergeCell ref="H85:P85"/>
    <mergeCell ref="R85:T85"/>
    <mergeCell ref="AD83:AF83"/>
    <mergeCell ref="H84:P84"/>
    <mergeCell ref="R84:T84"/>
    <mergeCell ref="U84:X84"/>
    <mergeCell ref="Y84:AC84"/>
    <mergeCell ref="AD84:AF84"/>
    <mergeCell ref="H81:P81"/>
    <mergeCell ref="R81:T81"/>
    <mergeCell ref="U81:X81"/>
    <mergeCell ref="Y81:AC81"/>
    <mergeCell ref="U83:X83"/>
    <mergeCell ref="Y83:AC83"/>
    <mergeCell ref="B77:B84"/>
    <mergeCell ref="C77:C84"/>
    <mergeCell ref="D77:D84"/>
    <mergeCell ref="E77:E84"/>
    <mergeCell ref="AD81:AF81"/>
    <mergeCell ref="H82:P82"/>
    <mergeCell ref="R82:T82"/>
    <mergeCell ref="U82:X82"/>
    <mergeCell ref="Y82:AC82"/>
    <mergeCell ref="AD82:AF82"/>
    <mergeCell ref="U87:X87"/>
    <mergeCell ref="Y87:AC87"/>
    <mergeCell ref="AD87:AF87"/>
    <mergeCell ref="H88:P88"/>
    <mergeCell ref="R88:T88"/>
    <mergeCell ref="U88:X88"/>
    <mergeCell ref="Y88:AC88"/>
    <mergeCell ref="AD88:AF88"/>
    <mergeCell ref="U85:X85"/>
    <mergeCell ref="Y85:AC85"/>
    <mergeCell ref="AD85:AF85"/>
    <mergeCell ref="H86:P86"/>
    <mergeCell ref="R86:T86"/>
    <mergeCell ref="U86:X86"/>
    <mergeCell ref="Y86:AC86"/>
    <mergeCell ref="AD86:AF86"/>
    <mergeCell ref="AD91:AF91"/>
    <mergeCell ref="H92:P92"/>
    <mergeCell ref="R92:T92"/>
    <mergeCell ref="U92:X92"/>
    <mergeCell ref="Y92:AC92"/>
    <mergeCell ref="AD92:AF92"/>
    <mergeCell ref="H91:P91"/>
    <mergeCell ref="R91:T91"/>
    <mergeCell ref="U91:X91"/>
    <mergeCell ref="Y91:AC91"/>
    <mergeCell ref="AD89:AF89"/>
    <mergeCell ref="H90:P90"/>
    <mergeCell ref="R90:T90"/>
    <mergeCell ref="U90:X90"/>
    <mergeCell ref="Y90:AC90"/>
    <mergeCell ref="AD90:AF90"/>
    <mergeCell ref="H89:P89"/>
    <mergeCell ref="R89:T89"/>
    <mergeCell ref="U89:X89"/>
    <mergeCell ref="Y89:AC89"/>
    <mergeCell ref="L99:M99"/>
    <mergeCell ref="N99:O99"/>
    <mergeCell ref="P98:Q99"/>
    <mergeCell ref="R98:T99"/>
    <mergeCell ref="U98:V99"/>
    <mergeCell ref="W98:Z99"/>
    <mergeCell ref="W96:AF97"/>
    <mergeCell ref="C98:C99"/>
    <mergeCell ref="AA98:AD99"/>
    <mergeCell ref="AE98:AF99"/>
    <mergeCell ref="D98:D99"/>
    <mergeCell ref="E98:E99"/>
    <mergeCell ref="F98:F99"/>
    <mergeCell ref="G98:G99"/>
    <mergeCell ref="H98:K99"/>
    <mergeCell ref="L98:O98"/>
    <mergeCell ref="W102:Z102"/>
    <mergeCell ref="AA102:AD102"/>
    <mergeCell ref="A94:AA94"/>
    <mergeCell ref="AC94:AE94"/>
    <mergeCell ref="A95:AC95"/>
    <mergeCell ref="B96:B99"/>
    <mergeCell ref="C96:E97"/>
    <mergeCell ref="F96:G97"/>
    <mergeCell ref="H96:O97"/>
    <mergeCell ref="P96:V97"/>
    <mergeCell ref="AE100:AF100"/>
    <mergeCell ref="H101:K101"/>
    <mergeCell ref="L101:M101"/>
    <mergeCell ref="N101:O101"/>
    <mergeCell ref="P101:Q101"/>
    <mergeCell ref="R101:T101"/>
    <mergeCell ref="U101:V101"/>
    <mergeCell ref="W101:Z101"/>
    <mergeCell ref="AA101:AD101"/>
    <mergeCell ref="AE101:AF101"/>
    <mergeCell ref="AA104:AD104"/>
    <mergeCell ref="H100:K100"/>
    <mergeCell ref="L100:M100"/>
    <mergeCell ref="N100:O100"/>
    <mergeCell ref="P100:Q100"/>
    <mergeCell ref="W100:Z100"/>
    <mergeCell ref="AA100:AD100"/>
    <mergeCell ref="H102:K102"/>
    <mergeCell ref="L102:M102"/>
    <mergeCell ref="N102:O102"/>
    <mergeCell ref="U105:V105"/>
    <mergeCell ref="W105:Z105"/>
    <mergeCell ref="H104:K104"/>
    <mergeCell ref="L104:M104"/>
    <mergeCell ref="R100:T100"/>
    <mergeCell ref="U100:V100"/>
    <mergeCell ref="W104:Z104"/>
    <mergeCell ref="P102:Q102"/>
    <mergeCell ref="R102:T102"/>
    <mergeCell ref="U102:V102"/>
    <mergeCell ref="N104:O104"/>
    <mergeCell ref="P104:Q104"/>
    <mergeCell ref="R104:T104"/>
    <mergeCell ref="U104:V104"/>
    <mergeCell ref="AE104:AF104"/>
    <mergeCell ref="H105:K105"/>
    <mergeCell ref="L105:M105"/>
    <mergeCell ref="N105:O105"/>
    <mergeCell ref="P105:Q105"/>
    <mergeCell ref="R105:T105"/>
    <mergeCell ref="AE102:AF102"/>
    <mergeCell ref="H103:K103"/>
    <mergeCell ref="L103:M103"/>
    <mergeCell ref="N103:O103"/>
    <mergeCell ref="P103:Q103"/>
    <mergeCell ref="R103:T103"/>
    <mergeCell ref="U103:V103"/>
    <mergeCell ref="W103:Z103"/>
    <mergeCell ref="AA103:AD103"/>
    <mergeCell ref="AE103:AF103"/>
    <mergeCell ref="AE106:AF106"/>
    <mergeCell ref="H107:K107"/>
    <mergeCell ref="L107:M107"/>
    <mergeCell ref="N107:O107"/>
    <mergeCell ref="P107:Q107"/>
    <mergeCell ref="R107:T107"/>
    <mergeCell ref="U107:V107"/>
    <mergeCell ref="W107:Z107"/>
    <mergeCell ref="AA107:AD107"/>
    <mergeCell ref="AE107:AF107"/>
    <mergeCell ref="AA105:AD105"/>
    <mergeCell ref="AE105:AF105"/>
    <mergeCell ref="H106:K106"/>
    <mergeCell ref="L106:M106"/>
    <mergeCell ref="N106:O106"/>
    <mergeCell ref="P106:Q106"/>
    <mergeCell ref="R106:T106"/>
    <mergeCell ref="U106:V106"/>
    <mergeCell ref="W106:Z106"/>
    <mergeCell ref="AA106:AD106"/>
    <mergeCell ref="T115:AF115"/>
    <mergeCell ref="B116:C116"/>
    <mergeCell ref="D116:E116"/>
    <mergeCell ref="F116:H116"/>
    <mergeCell ref="I116:S116"/>
    <mergeCell ref="T116:AF116"/>
    <mergeCell ref="B115:C115"/>
    <mergeCell ref="D115:E115"/>
    <mergeCell ref="F115:G115"/>
    <mergeCell ref="I115:S115"/>
    <mergeCell ref="AC110:AE110"/>
    <mergeCell ref="H108:K108"/>
    <mergeCell ref="L108:M108"/>
    <mergeCell ref="N108:O108"/>
    <mergeCell ref="B114:C114"/>
    <mergeCell ref="D114:E114"/>
    <mergeCell ref="F114:H114"/>
    <mergeCell ref="I114:S114"/>
    <mergeCell ref="P108:Q108"/>
    <mergeCell ref="R108:T108"/>
    <mergeCell ref="U108:V108"/>
    <mergeCell ref="B112:AG112"/>
    <mergeCell ref="T114:AF114"/>
    <mergeCell ref="W108:Z108"/>
    <mergeCell ref="AA108:AD108"/>
    <mergeCell ref="AE108:AF108"/>
    <mergeCell ref="A109:AC109"/>
    <mergeCell ref="A110:Y110"/>
    <mergeCell ref="A122:AC122"/>
    <mergeCell ref="A123:AC123"/>
    <mergeCell ref="A126:AC126"/>
    <mergeCell ref="B127:F127"/>
    <mergeCell ref="G127:R127"/>
    <mergeCell ref="B128:F128"/>
    <mergeCell ref="G128:R128"/>
    <mergeCell ref="S127:AG127"/>
    <mergeCell ref="S128:AG128"/>
    <mergeCell ref="A124:AD124"/>
    <mergeCell ref="A125:AC125"/>
    <mergeCell ref="B117:C117"/>
    <mergeCell ref="D117:E117"/>
    <mergeCell ref="F117:H117"/>
    <mergeCell ref="I117:S117"/>
    <mergeCell ref="T117:AF117"/>
    <mergeCell ref="A119:AC119"/>
    <mergeCell ref="A120:AC120"/>
    <mergeCell ref="A121:AC121"/>
    <mergeCell ref="Q140:T140"/>
    <mergeCell ref="U140:X141"/>
    <mergeCell ref="A137:Q137"/>
    <mergeCell ref="B138:B141"/>
    <mergeCell ref="C138:E139"/>
    <mergeCell ref="F138:G139"/>
    <mergeCell ref="H138:T138"/>
    <mergeCell ref="C140:C141"/>
    <mergeCell ref="D140:D141"/>
    <mergeCell ref="E140:E141"/>
    <mergeCell ref="F140:F141"/>
    <mergeCell ref="G140:G141"/>
    <mergeCell ref="H140:P141"/>
    <mergeCell ref="A134:Q134"/>
    <mergeCell ref="S134:AB136"/>
    <mergeCell ref="AC134:AE136"/>
    <mergeCell ref="A135:Q135"/>
    <mergeCell ref="A136:Q136"/>
    <mergeCell ref="U138:AF139"/>
    <mergeCell ref="H139:T139"/>
    <mergeCell ref="Y143:AC143"/>
    <mergeCell ref="AD143:AF143"/>
    <mergeCell ref="AD140:AF141"/>
    <mergeCell ref="R141:T141"/>
    <mergeCell ref="H142:P142"/>
    <mergeCell ref="B129:F129"/>
    <mergeCell ref="G129:R129"/>
    <mergeCell ref="B130:F130"/>
    <mergeCell ref="G130:R130"/>
    <mergeCell ref="A133:AC133"/>
    <mergeCell ref="R148:T148"/>
    <mergeCell ref="H144:P144"/>
    <mergeCell ref="R144:T144"/>
    <mergeCell ref="U144:X144"/>
    <mergeCell ref="Y144:AC144"/>
    <mergeCell ref="S129:AG129"/>
    <mergeCell ref="S130:AG130"/>
    <mergeCell ref="H143:P143"/>
    <mergeCell ref="R143:T143"/>
    <mergeCell ref="U143:X143"/>
    <mergeCell ref="AD142:AF142"/>
    <mergeCell ref="AD144:AF144"/>
    <mergeCell ref="B143:B150"/>
    <mergeCell ref="C143:C150"/>
    <mergeCell ref="D143:D150"/>
    <mergeCell ref="E143:E150"/>
    <mergeCell ref="F143:F150"/>
    <mergeCell ref="G143:G150"/>
    <mergeCell ref="AD147:AF147"/>
    <mergeCell ref="H148:P148"/>
    <mergeCell ref="Y140:AC141"/>
    <mergeCell ref="H147:P147"/>
    <mergeCell ref="R147:T147"/>
    <mergeCell ref="U147:X147"/>
    <mergeCell ref="Y147:AC147"/>
    <mergeCell ref="U146:X146"/>
    <mergeCell ref="Y146:AC146"/>
    <mergeCell ref="R142:T142"/>
    <mergeCell ref="U142:X142"/>
    <mergeCell ref="Y142:AC142"/>
    <mergeCell ref="U148:X148"/>
    <mergeCell ref="Y148:AC148"/>
    <mergeCell ref="AD148:AF148"/>
    <mergeCell ref="H145:P145"/>
    <mergeCell ref="R145:T145"/>
    <mergeCell ref="U145:X145"/>
    <mergeCell ref="Y145:AC145"/>
    <mergeCell ref="AD145:AF145"/>
    <mergeCell ref="H146:P146"/>
    <mergeCell ref="R146:T146"/>
    <mergeCell ref="AD146:AF146"/>
    <mergeCell ref="B151:B158"/>
    <mergeCell ref="D151:D158"/>
    <mergeCell ref="E151:E158"/>
    <mergeCell ref="F151:F158"/>
    <mergeCell ref="G151:G158"/>
    <mergeCell ref="H151:P151"/>
    <mergeCell ref="H153:P153"/>
    <mergeCell ref="H155:P155"/>
    <mergeCell ref="H157:P157"/>
    <mergeCell ref="AD149:AF149"/>
    <mergeCell ref="H150:P150"/>
    <mergeCell ref="R150:T150"/>
    <mergeCell ref="U150:X150"/>
    <mergeCell ref="Y150:AC150"/>
    <mergeCell ref="AD150:AF150"/>
    <mergeCell ref="H149:P149"/>
    <mergeCell ref="R149:T149"/>
    <mergeCell ref="U149:X149"/>
    <mergeCell ref="Y149:AC149"/>
    <mergeCell ref="R151:T151"/>
    <mergeCell ref="U151:X151"/>
    <mergeCell ref="Y151:AC151"/>
    <mergeCell ref="AD151:AF151"/>
    <mergeCell ref="AD152:AF152"/>
    <mergeCell ref="H154:P154"/>
    <mergeCell ref="R154:T154"/>
    <mergeCell ref="U154:X154"/>
    <mergeCell ref="Y154:AC154"/>
    <mergeCell ref="R153:T153"/>
    <mergeCell ref="Y157:AC157"/>
    <mergeCell ref="AD157:AF157"/>
    <mergeCell ref="H152:P152"/>
    <mergeCell ref="R152:T152"/>
    <mergeCell ref="U152:X152"/>
    <mergeCell ref="Y152:AC152"/>
    <mergeCell ref="AD154:AF154"/>
    <mergeCell ref="U153:X153"/>
    <mergeCell ref="Y153:AC153"/>
    <mergeCell ref="AD153:AF153"/>
    <mergeCell ref="AD158:AF158"/>
    <mergeCell ref="R155:T155"/>
    <mergeCell ref="U155:X155"/>
    <mergeCell ref="Y155:AC155"/>
    <mergeCell ref="AD155:AF155"/>
    <mergeCell ref="AD156:AF156"/>
    <mergeCell ref="R158:T158"/>
    <mergeCell ref="U158:X158"/>
    <mergeCell ref="Y158:AC158"/>
    <mergeCell ref="R157:T157"/>
    <mergeCell ref="H161:P161"/>
    <mergeCell ref="R161:T161"/>
    <mergeCell ref="U161:X161"/>
    <mergeCell ref="Y161:AC161"/>
    <mergeCell ref="H156:P156"/>
    <mergeCell ref="R156:T156"/>
    <mergeCell ref="U156:X156"/>
    <mergeCell ref="Y156:AC156"/>
    <mergeCell ref="H158:P158"/>
    <mergeCell ref="U157:X157"/>
    <mergeCell ref="H159:P159"/>
    <mergeCell ref="R159:T159"/>
    <mergeCell ref="U159:X159"/>
    <mergeCell ref="Y159:AC159"/>
    <mergeCell ref="AD161:AF161"/>
    <mergeCell ref="H162:P162"/>
    <mergeCell ref="R162:T162"/>
    <mergeCell ref="U162:X162"/>
    <mergeCell ref="Y162:AC162"/>
    <mergeCell ref="AD162:AF162"/>
    <mergeCell ref="B167:B174"/>
    <mergeCell ref="C167:C174"/>
    <mergeCell ref="D167:D174"/>
    <mergeCell ref="E167:E174"/>
    <mergeCell ref="AD159:AF159"/>
    <mergeCell ref="H160:P160"/>
    <mergeCell ref="R160:T160"/>
    <mergeCell ref="U160:X160"/>
    <mergeCell ref="Y160:AC160"/>
    <mergeCell ref="AD160:AF160"/>
    <mergeCell ref="F167:F174"/>
    <mergeCell ref="G167:G174"/>
    <mergeCell ref="H165:P165"/>
    <mergeCell ref="R165:T165"/>
    <mergeCell ref="F159:F166"/>
    <mergeCell ref="G159:G166"/>
    <mergeCell ref="H169:P169"/>
    <mergeCell ref="R169:T169"/>
    <mergeCell ref="H167:P167"/>
    <mergeCell ref="R167:T167"/>
    <mergeCell ref="AD165:AF165"/>
    <mergeCell ref="H166:P166"/>
    <mergeCell ref="R166:T166"/>
    <mergeCell ref="U166:X166"/>
    <mergeCell ref="Y166:AC166"/>
    <mergeCell ref="AD166:AF166"/>
    <mergeCell ref="H163:P163"/>
    <mergeCell ref="R163:T163"/>
    <mergeCell ref="U163:X163"/>
    <mergeCell ref="Y163:AC163"/>
    <mergeCell ref="U165:X165"/>
    <mergeCell ref="Y165:AC165"/>
    <mergeCell ref="B159:B166"/>
    <mergeCell ref="C159:C166"/>
    <mergeCell ref="D159:D166"/>
    <mergeCell ref="E159:E166"/>
    <mergeCell ref="AD163:AF163"/>
    <mergeCell ref="H164:P164"/>
    <mergeCell ref="R164:T164"/>
    <mergeCell ref="U164:X164"/>
    <mergeCell ref="Y164:AC164"/>
    <mergeCell ref="AD164:AF164"/>
    <mergeCell ref="AD169:AF169"/>
    <mergeCell ref="H170:P170"/>
    <mergeCell ref="R170:T170"/>
    <mergeCell ref="U170:X170"/>
    <mergeCell ref="Y170:AC170"/>
    <mergeCell ref="AD170:AF170"/>
    <mergeCell ref="AD167:AF167"/>
    <mergeCell ref="H168:P168"/>
    <mergeCell ref="R168:T168"/>
    <mergeCell ref="U168:X168"/>
    <mergeCell ref="Y168:AC168"/>
    <mergeCell ref="AD168:AF168"/>
    <mergeCell ref="H173:P173"/>
    <mergeCell ref="R173:T173"/>
    <mergeCell ref="U173:X173"/>
    <mergeCell ref="Y173:AC173"/>
    <mergeCell ref="U167:X167"/>
    <mergeCell ref="Y167:AC167"/>
    <mergeCell ref="U169:X169"/>
    <mergeCell ref="Y169:AC169"/>
    <mergeCell ref="H171:P171"/>
    <mergeCell ref="R171:T171"/>
    <mergeCell ref="U171:X171"/>
    <mergeCell ref="Y171:AC171"/>
    <mergeCell ref="AD173:AF173"/>
    <mergeCell ref="H174:P174"/>
    <mergeCell ref="R174:T174"/>
    <mergeCell ref="U174:X174"/>
    <mergeCell ref="Y174:AC174"/>
    <mergeCell ref="AD174:AF174"/>
    <mergeCell ref="H177:P177"/>
    <mergeCell ref="R177:T177"/>
    <mergeCell ref="U177:X177"/>
    <mergeCell ref="Y177:AC177"/>
    <mergeCell ref="AD171:AF171"/>
    <mergeCell ref="H172:P172"/>
    <mergeCell ref="R172:T172"/>
    <mergeCell ref="U172:X172"/>
    <mergeCell ref="Y172:AC172"/>
    <mergeCell ref="AD172:AF172"/>
    <mergeCell ref="H175:P175"/>
    <mergeCell ref="R175:T175"/>
    <mergeCell ref="U175:X175"/>
    <mergeCell ref="Y175:AC175"/>
    <mergeCell ref="AD177:AF177"/>
    <mergeCell ref="H178:P178"/>
    <mergeCell ref="R178:T178"/>
    <mergeCell ref="U178:X178"/>
    <mergeCell ref="Y178:AC178"/>
    <mergeCell ref="AD178:AF178"/>
    <mergeCell ref="B183:B190"/>
    <mergeCell ref="C183:C190"/>
    <mergeCell ref="D183:D190"/>
    <mergeCell ref="E183:E190"/>
    <mergeCell ref="AD175:AF175"/>
    <mergeCell ref="H176:P176"/>
    <mergeCell ref="R176:T176"/>
    <mergeCell ref="U176:X176"/>
    <mergeCell ref="Y176:AC176"/>
    <mergeCell ref="AD176:AF176"/>
    <mergeCell ref="F183:F190"/>
    <mergeCell ref="G183:G190"/>
    <mergeCell ref="H181:P181"/>
    <mergeCell ref="R181:T181"/>
    <mergeCell ref="F175:F182"/>
    <mergeCell ref="G175:G182"/>
    <mergeCell ref="H185:P185"/>
    <mergeCell ref="R185:T185"/>
    <mergeCell ref="H183:P183"/>
    <mergeCell ref="R183:T183"/>
    <mergeCell ref="AD181:AF181"/>
    <mergeCell ref="H182:P182"/>
    <mergeCell ref="R182:T182"/>
    <mergeCell ref="U182:X182"/>
    <mergeCell ref="Y182:AC182"/>
    <mergeCell ref="AD182:AF182"/>
    <mergeCell ref="H179:P179"/>
    <mergeCell ref="R179:T179"/>
    <mergeCell ref="U179:X179"/>
    <mergeCell ref="Y179:AC179"/>
    <mergeCell ref="U181:X181"/>
    <mergeCell ref="Y181:AC181"/>
    <mergeCell ref="B175:B182"/>
    <mergeCell ref="C175:C182"/>
    <mergeCell ref="D175:D182"/>
    <mergeCell ref="E175:E182"/>
    <mergeCell ref="AD179:AF179"/>
    <mergeCell ref="H180:P180"/>
    <mergeCell ref="R180:T180"/>
    <mergeCell ref="U180:X180"/>
    <mergeCell ref="Y180:AC180"/>
    <mergeCell ref="AD180:AF180"/>
    <mergeCell ref="AD185:AF185"/>
    <mergeCell ref="H186:P186"/>
    <mergeCell ref="R186:T186"/>
    <mergeCell ref="U186:X186"/>
    <mergeCell ref="Y186:AC186"/>
    <mergeCell ref="AD186:AF186"/>
    <mergeCell ref="AD183:AF183"/>
    <mergeCell ref="H184:P184"/>
    <mergeCell ref="R184:T184"/>
    <mergeCell ref="U184:X184"/>
    <mergeCell ref="Y184:AC184"/>
    <mergeCell ref="AD184:AF184"/>
    <mergeCell ref="H189:P189"/>
    <mergeCell ref="R189:T189"/>
    <mergeCell ref="U189:X189"/>
    <mergeCell ref="Y189:AC189"/>
    <mergeCell ref="U183:X183"/>
    <mergeCell ref="Y183:AC183"/>
    <mergeCell ref="U185:X185"/>
    <mergeCell ref="Y185:AC185"/>
    <mergeCell ref="H187:P187"/>
    <mergeCell ref="R187:T187"/>
    <mergeCell ref="U187:X187"/>
    <mergeCell ref="Y187:AC187"/>
    <mergeCell ref="AD189:AF189"/>
    <mergeCell ref="H190:P190"/>
    <mergeCell ref="R190:T190"/>
    <mergeCell ref="U190:X190"/>
    <mergeCell ref="Y190:AC190"/>
    <mergeCell ref="AD190:AF190"/>
    <mergeCell ref="H193:P193"/>
    <mergeCell ref="R193:T193"/>
    <mergeCell ref="U193:X193"/>
    <mergeCell ref="Y193:AC193"/>
    <mergeCell ref="AD187:AF187"/>
    <mergeCell ref="H188:P188"/>
    <mergeCell ref="R188:T188"/>
    <mergeCell ref="U188:X188"/>
    <mergeCell ref="Y188:AC188"/>
    <mergeCell ref="AD188:AF188"/>
    <mergeCell ref="H191:P191"/>
    <mergeCell ref="R191:T191"/>
    <mergeCell ref="U191:X191"/>
    <mergeCell ref="Y191:AC191"/>
    <mergeCell ref="AD193:AF193"/>
    <mergeCell ref="H194:P194"/>
    <mergeCell ref="R194:T194"/>
    <mergeCell ref="U194:X194"/>
    <mergeCell ref="Y194:AC194"/>
    <mergeCell ref="AD194:AF194"/>
    <mergeCell ref="B199:B206"/>
    <mergeCell ref="C199:C206"/>
    <mergeCell ref="D199:D206"/>
    <mergeCell ref="E199:E206"/>
    <mergeCell ref="AD191:AF191"/>
    <mergeCell ref="H192:P192"/>
    <mergeCell ref="R192:T192"/>
    <mergeCell ref="U192:X192"/>
    <mergeCell ref="Y192:AC192"/>
    <mergeCell ref="AD192:AF192"/>
    <mergeCell ref="F199:F206"/>
    <mergeCell ref="G199:G206"/>
    <mergeCell ref="H197:P197"/>
    <mergeCell ref="R197:T197"/>
    <mergeCell ref="F191:F198"/>
    <mergeCell ref="G191:G198"/>
    <mergeCell ref="H201:P201"/>
    <mergeCell ref="R201:T201"/>
    <mergeCell ref="H199:P199"/>
    <mergeCell ref="R199:T199"/>
    <mergeCell ref="AD197:AF197"/>
    <mergeCell ref="H198:P198"/>
    <mergeCell ref="R198:T198"/>
    <mergeCell ref="U198:X198"/>
    <mergeCell ref="Y198:AC198"/>
    <mergeCell ref="AD198:AF198"/>
    <mergeCell ref="H195:P195"/>
    <mergeCell ref="R195:T195"/>
    <mergeCell ref="U195:X195"/>
    <mergeCell ref="Y195:AC195"/>
    <mergeCell ref="U197:X197"/>
    <mergeCell ref="Y197:AC197"/>
    <mergeCell ref="B191:B198"/>
    <mergeCell ref="C191:C198"/>
    <mergeCell ref="D191:D198"/>
    <mergeCell ref="E191:E198"/>
    <mergeCell ref="AD195:AF195"/>
    <mergeCell ref="H196:P196"/>
    <mergeCell ref="R196:T196"/>
    <mergeCell ref="U196:X196"/>
    <mergeCell ref="Y196:AC196"/>
    <mergeCell ref="AD196:AF196"/>
    <mergeCell ref="AD201:AF201"/>
    <mergeCell ref="H202:P202"/>
    <mergeCell ref="R202:T202"/>
    <mergeCell ref="U202:X202"/>
    <mergeCell ref="Y202:AC202"/>
    <mergeCell ref="AD202:AF202"/>
    <mergeCell ref="AD199:AF199"/>
    <mergeCell ref="H200:P200"/>
    <mergeCell ref="R200:T200"/>
    <mergeCell ref="U200:X200"/>
    <mergeCell ref="Y200:AC200"/>
    <mergeCell ref="AD200:AF200"/>
    <mergeCell ref="H205:P205"/>
    <mergeCell ref="R205:T205"/>
    <mergeCell ref="U205:X205"/>
    <mergeCell ref="Y205:AC205"/>
    <mergeCell ref="U199:X199"/>
    <mergeCell ref="Y199:AC199"/>
    <mergeCell ref="U201:X201"/>
    <mergeCell ref="Y201:AC201"/>
    <mergeCell ref="H203:P203"/>
    <mergeCell ref="R203:T203"/>
    <mergeCell ref="U203:X203"/>
    <mergeCell ref="Y203:AC203"/>
    <mergeCell ref="AD205:AF205"/>
    <mergeCell ref="H206:P206"/>
    <mergeCell ref="R206:T206"/>
    <mergeCell ref="U206:X206"/>
    <mergeCell ref="Y206:AC206"/>
    <mergeCell ref="AD206:AF206"/>
    <mergeCell ref="H209:P209"/>
    <mergeCell ref="R209:T209"/>
    <mergeCell ref="U209:X209"/>
    <mergeCell ref="Y209:AC209"/>
    <mergeCell ref="AD203:AF203"/>
    <mergeCell ref="H204:P204"/>
    <mergeCell ref="R204:T204"/>
    <mergeCell ref="U204:X204"/>
    <mergeCell ref="Y204:AC204"/>
    <mergeCell ref="AD204:AF204"/>
    <mergeCell ref="H207:P207"/>
    <mergeCell ref="R207:T207"/>
    <mergeCell ref="U207:X207"/>
    <mergeCell ref="Y207:AC207"/>
    <mergeCell ref="AD209:AF209"/>
    <mergeCell ref="H210:P210"/>
    <mergeCell ref="R210:T210"/>
    <mergeCell ref="U210:X210"/>
    <mergeCell ref="Y210:AC210"/>
    <mergeCell ref="AD210:AF210"/>
    <mergeCell ref="B215:B222"/>
    <mergeCell ref="C215:C222"/>
    <mergeCell ref="D215:D222"/>
    <mergeCell ref="E215:E222"/>
    <mergeCell ref="AD207:AF207"/>
    <mergeCell ref="H208:P208"/>
    <mergeCell ref="R208:T208"/>
    <mergeCell ref="U208:X208"/>
    <mergeCell ref="Y208:AC208"/>
    <mergeCell ref="AD208:AF208"/>
    <mergeCell ref="F215:F222"/>
    <mergeCell ref="G215:G222"/>
    <mergeCell ref="H213:P213"/>
    <mergeCell ref="R213:T213"/>
    <mergeCell ref="F207:F214"/>
    <mergeCell ref="G207:G214"/>
    <mergeCell ref="H217:P217"/>
    <mergeCell ref="R217:T217"/>
    <mergeCell ref="H215:P215"/>
    <mergeCell ref="R215:T215"/>
    <mergeCell ref="AD213:AF213"/>
    <mergeCell ref="H214:P214"/>
    <mergeCell ref="R214:T214"/>
    <mergeCell ref="U214:X214"/>
    <mergeCell ref="Y214:AC214"/>
    <mergeCell ref="AD214:AF214"/>
    <mergeCell ref="H211:P211"/>
    <mergeCell ref="R211:T211"/>
    <mergeCell ref="U211:X211"/>
    <mergeCell ref="Y211:AC211"/>
    <mergeCell ref="U213:X213"/>
    <mergeCell ref="Y213:AC213"/>
    <mergeCell ref="B207:B214"/>
    <mergeCell ref="C207:C214"/>
    <mergeCell ref="D207:D214"/>
    <mergeCell ref="E207:E214"/>
    <mergeCell ref="AD211:AF211"/>
    <mergeCell ref="H212:P212"/>
    <mergeCell ref="R212:T212"/>
    <mergeCell ref="U212:X212"/>
    <mergeCell ref="Y212:AC212"/>
    <mergeCell ref="AD212:AF212"/>
    <mergeCell ref="AD217:AF217"/>
    <mergeCell ref="H218:P218"/>
    <mergeCell ref="R218:T218"/>
    <mergeCell ref="U218:X218"/>
    <mergeCell ref="Y218:AC218"/>
    <mergeCell ref="AD218:AF218"/>
    <mergeCell ref="AD215:AF215"/>
    <mergeCell ref="H216:P216"/>
    <mergeCell ref="R216:T216"/>
    <mergeCell ref="U216:X216"/>
    <mergeCell ref="Y216:AC216"/>
    <mergeCell ref="AD216:AF216"/>
    <mergeCell ref="H221:P221"/>
    <mergeCell ref="R221:T221"/>
    <mergeCell ref="U221:X221"/>
    <mergeCell ref="Y221:AC221"/>
    <mergeCell ref="U215:X215"/>
    <mergeCell ref="Y215:AC215"/>
    <mergeCell ref="U217:X217"/>
    <mergeCell ref="Y217:AC217"/>
    <mergeCell ref="H219:P219"/>
    <mergeCell ref="R219:T219"/>
    <mergeCell ref="U219:X219"/>
    <mergeCell ref="Y219:AC219"/>
    <mergeCell ref="AD221:AF221"/>
    <mergeCell ref="H222:P222"/>
    <mergeCell ref="R222:T222"/>
    <mergeCell ref="U222:X222"/>
    <mergeCell ref="Y222:AC222"/>
    <mergeCell ref="AD222:AF222"/>
    <mergeCell ref="B223:B230"/>
    <mergeCell ref="C223:C230"/>
    <mergeCell ref="D223:D230"/>
    <mergeCell ref="E223:E230"/>
    <mergeCell ref="AD219:AF219"/>
    <mergeCell ref="H220:P220"/>
    <mergeCell ref="R220:T220"/>
    <mergeCell ref="U220:X220"/>
    <mergeCell ref="Y220:AC220"/>
    <mergeCell ref="AD220:AF220"/>
    <mergeCell ref="F223:F230"/>
    <mergeCell ref="G223:G230"/>
    <mergeCell ref="H225:P225"/>
    <mergeCell ref="R225:T225"/>
    <mergeCell ref="H223:P223"/>
    <mergeCell ref="R223:T223"/>
    <mergeCell ref="H229:P229"/>
    <mergeCell ref="R229:T229"/>
    <mergeCell ref="H227:P227"/>
    <mergeCell ref="R227:T227"/>
    <mergeCell ref="U225:X225"/>
    <mergeCell ref="Y225:AC225"/>
    <mergeCell ref="AD225:AF225"/>
    <mergeCell ref="H226:P226"/>
    <mergeCell ref="R226:T226"/>
    <mergeCell ref="U226:X226"/>
    <mergeCell ref="Y226:AC226"/>
    <mergeCell ref="AD226:AF226"/>
    <mergeCell ref="U223:X223"/>
    <mergeCell ref="Y223:AC223"/>
    <mergeCell ref="AD223:AF223"/>
    <mergeCell ref="H224:P224"/>
    <mergeCell ref="R224:T224"/>
    <mergeCell ref="U224:X224"/>
    <mergeCell ref="Y224:AC224"/>
    <mergeCell ref="AD224:AF224"/>
    <mergeCell ref="U229:X229"/>
    <mergeCell ref="Y229:AC229"/>
    <mergeCell ref="AD229:AF229"/>
    <mergeCell ref="H230:P230"/>
    <mergeCell ref="R230:T230"/>
    <mergeCell ref="U230:X230"/>
    <mergeCell ref="Y230:AC230"/>
    <mergeCell ref="AD230:AF230"/>
    <mergeCell ref="U227:X227"/>
    <mergeCell ref="Y227:AC227"/>
    <mergeCell ref="AD227:AF227"/>
    <mergeCell ref="H228:P228"/>
    <mergeCell ref="R228:T228"/>
    <mergeCell ref="U228:X228"/>
    <mergeCell ref="Y228:AC228"/>
    <mergeCell ref="AD228:AF228"/>
    <mergeCell ref="AD233:AF233"/>
    <mergeCell ref="H234:P234"/>
    <mergeCell ref="R234:T234"/>
    <mergeCell ref="U234:X234"/>
    <mergeCell ref="Y234:AC234"/>
    <mergeCell ref="AD234:AF234"/>
    <mergeCell ref="H233:P233"/>
    <mergeCell ref="R233:T233"/>
    <mergeCell ref="U233:X233"/>
    <mergeCell ref="Y233:AC233"/>
    <mergeCell ref="AD231:AF231"/>
    <mergeCell ref="H232:P232"/>
    <mergeCell ref="R232:T232"/>
    <mergeCell ref="U232:X232"/>
    <mergeCell ref="Y232:AC232"/>
    <mergeCell ref="AD232:AF232"/>
    <mergeCell ref="H231:P231"/>
    <mergeCell ref="R231:T231"/>
    <mergeCell ref="U231:X231"/>
    <mergeCell ref="Y231:AC231"/>
    <mergeCell ref="Y235:AC235"/>
    <mergeCell ref="Y237:AC237"/>
    <mergeCell ref="AD237:AF237"/>
    <mergeCell ref="H238:P238"/>
    <mergeCell ref="R238:T238"/>
    <mergeCell ref="U238:X238"/>
    <mergeCell ref="Y238:AC238"/>
    <mergeCell ref="AD238:AF238"/>
    <mergeCell ref="R252:T252"/>
    <mergeCell ref="R251:T251"/>
    <mergeCell ref="R250:T250"/>
    <mergeCell ref="R249:T249"/>
    <mergeCell ref="AD235:AF235"/>
    <mergeCell ref="H236:P236"/>
    <mergeCell ref="R236:T236"/>
    <mergeCell ref="U236:X236"/>
    <mergeCell ref="Y236:AC236"/>
    <mergeCell ref="AD236:AF236"/>
    <mergeCell ref="R247:T247"/>
    <mergeCell ref="Y239:AC239"/>
    <mergeCell ref="AD239:AF239"/>
    <mergeCell ref="Y240:AC240"/>
    <mergeCell ref="AD240:AF240"/>
    <mergeCell ref="Y241:AC241"/>
    <mergeCell ref="AD241:AF241"/>
    <mergeCell ref="Y242:AC242"/>
    <mergeCell ref="AD242:AF242"/>
    <mergeCell ref="Y243:AC243"/>
    <mergeCell ref="AD243:AF243"/>
    <mergeCell ref="U244:X244"/>
    <mergeCell ref="B239:B246"/>
    <mergeCell ref="C239:C246"/>
    <mergeCell ref="D239:D246"/>
    <mergeCell ref="E239:E246"/>
    <mergeCell ref="F239:F246"/>
    <mergeCell ref="G239:G246"/>
    <mergeCell ref="H239:P239"/>
    <mergeCell ref="B231:B238"/>
    <mergeCell ref="C231:C238"/>
    <mergeCell ref="D231:D238"/>
    <mergeCell ref="E231:E238"/>
    <mergeCell ref="R239:T239"/>
    <mergeCell ref="H237:P237"/>
    <mergeCell ref="R237:T237"/>
    <mergeCell ref="H235:P235"/>
    <mergeCell ref="R235:T235"/>
    <mergeCell ref="U242:X242"/>
    <mergeCell ref="F231:F238"/>
    <mergeCell ref="G231:G238"/>
    <mergeCell ref="U239:X239"/>
    <mergeCell ref="H240:P240"/>
    <mergeCell ref="R240:T240"/>
    <mergeCell ref="U240:X240"/>
    <mergeCell ref="U237:X237"/>
    <mergeCell ref="U235:X235"/>
    <mergeCell ref="H243:P243"/>
    <mergeCell ref="R243:T243"/>
    <mergeCell ref="U243:X243"/>
    <mergeCell ref="H244:P244"/>
    <mergeCell ref="R244:T244"/>
    <mergeCell ref="H241:P241"/>
    <mergeCell ref="R241:T241"/>
    <mergeCell ref="U241:X241"/>
    <mergeCell ref="H242:P242"/>
    <mergeCell ref="R242:T242"/>
    <mergeCell ref="H255:P255"/>
    <mergeCell ref="H257:P257"/>
    <mergeCell ref="B255:B262"/>
    <mergeCell ref="C255:C262"/>
    <mergeCell ref="D255:D262"/>
    <mergeCell ref="E255:E262"/>
    <mergeCell ref="U255:X255"/>
    <mergeCell ref="Y255:AC255"/>
    <mergeCell ref="AD255:AF255"/>
    <mergeCell ref="H256:P256"/>
    <mergeCell ref="U256:X256"/>
    <mergeCell ref="F255:F262"/>
    <mergeCell ref="G255:G262"/>
    <mergeCell ref="R257:T257"/>
    <mergeCell ref="R256:T256"/>
    <mergeCell ref="R255:T255"/>
    <mergeCell ref="H254:P254"/>
    <mergeCell ref="U254:X254"/>
    <mergeCell ref="Y254:AC254"/>
    <mergeCell ref="AD254:AF254"/>
    <mergeCell ref="R254:T254"/>
    <mergeCell ref="R253:T253"/>
    <mergeCell ref="Y253:AC253"/>
    <mergeCell ref="AD253:AF253"/>
    <mergeCell ref="Y261:AC261"/>
    <mergeCell ref="AD261:AF261"/>
    <mergeCell ref="H262:P262"/>
    <mergeCell ref="R262:T262"/>
    <mergeCell ref="U262:X262"/>
    <mergeCell ref="Y262:AC262"/>
    <mergeCell ref="AD262:AF262"/>
    <mergeCell ref="H261:P261"/>
    <mergeCell ref="R261:T261"/>
    <mergeCell ref="AD266:AF266"/>
    <mergeCell ref="H267:P267"/>
    <mergeCell ref="R267:T267"/>
    <mergeCell ref="U267:X267"/>
    <mergeCell ref="Y267:AC267"/>
    <mergeCell ref="AD267:AF267"/>
    <mergeCell ref="H266:P266"/>
    <mergeCell ref="H269:P269"/>
    <mergeCell ref="R259:T259"/>
    <mergeCell ref="R258:T258"/>
    <mergeCell ref="H258:P258"/>
    <mergeCell ref="U258:X258"/>
    <mergeCell ref="Y258:AC258"/>
    <mergeCell ref="H259:P259"/>
    <mergeCell ref="U259:X259"/>
    <mergeCell ref="H268:P268"/>
    <mergeCell ref="R268:T268"/>
    <mergeCell ref="H260:P260"/>
    <mergeCell ref="R260:T260"/>
    <mergeCell ref="U260:X260"/>
    <mergeCell ref="Y260:AC260"/>
    <mergeCell ref="AD260:AF260"/>
    <mergeCell ref="AD268:AF268"/>
    <mergeCell ref="U268:X268"/>
    <mergeCell ref="Y268:AC268"/>
    <mergeCell ref="U266:X266"/>
    <mergeCell ref="Y266:AC266"/>
    <mergeCell ref="R279:T279"/>
    <mergeCell ref="U279:V279"/>
    <mergeCell ref="W279:Z279"/>
    <mergeCell ref="AA279:AD279"/>
    <mergeCell ref="H279:K279"/>
    <mergeCell ref="L279:M279"/>
    <mergeCell ref="N279:O279"/>
    <mergeCell ref="P279:Q279"/>
    <mergeCell ref="H280:K280"/>
    <mergeCell ref="L280:M280"/>
    <mergeCell ref="N280:O280"/>
    <mergeCell ref="P280:Q280"/>
    <mergeCell ref="R280:T280"/>
    <mergeCell ref="U280:V280"/>
    <mergeCell ref="B323:J323"/>
    <mergeCell ref="B324:AF324"/>
    <mergeCell ref="A309:AC309"/>
    <mergeCell ref="A310:AC310"/>
    <mergeCell ref="A311:AC311"/>
    <mergeCell ref="A312:AC312"/>
    <mergeCell ref="B314:F314"/>
    <mergeCell ref="G314:R314"/>
    <mergeCell ref="S314:AG314"/>
    <mergeCell ref="B315:F315"/>
    <mergeCell ref="A308:AC308"/>
    <mergeCell ref="R295:T295"/>
    <mergeCell ref="R293:T293"/>
    <mergeCell ref="R294:T294"/>
    <mergeCell ref="H295:K295"/>
    <mergeCell ref="L295:M295"/>
    <mergeCell ref="N295:O295"/>
    <mergeCell ref="P295:Q295"/>
    <mergeCell ref="U295:V295"/>
    <mergeCell ref="P293:Q293"/>
    <mergeCell ref="W295:Z295"/>
    <mergeCell ref="AA295:AD295"/>
    <mergeCell ref="AE295:AF295"/>
    <mergeCell ref="A296:AC296"/>
    <mergeCell ref="A307:AC307"/>
    <mergeCell ref="B328:D328"/>
    <mergeCell ref="E328:F328"/>
    <mergeCell ref="G328:AF328"/>
    <mergeCell ref="U293:V293"/>
    <mergeCell ref="W293:Z293"/>
    <mergeCell ref="AA293:AD293"/>
    <mergeCell ref="AE293:AF293"/>
    <mergeCell ref="H293:K293"/>
    <mergeCell ref="L293:M293"/>
    <mergeCell ref="N293:O293"/>
    <mergeCell ref="G329:AF329"/>
    <mergeCell ref="B330:D330"/>
    <mergeCell ref="E330:F330"/>
    <mergeCell ref="B340:AF340"/>
    <mergeCell ref="B326:D326"/>
    <mergeCell ref="E326:F326"/>
    <mergeCell ref="G326:AF326"/>
    <mergeCell ref="B327:D327"/>
    <mergeCell ref="E327:F327"/>
    <mergeCell ref="G327:AF327"/>
    <mergeCell ref="B360:B363"/>
    <mergeCell ref="C360:E361"/>
    <mergeCell ref="F360:G361"/>
    <mergeCell ref="H360:AF360"/>
    <mergeCell ref="H361:T361"/>
    <mergeCell ref="C362:C363"/>
    <mergeCell ref="D362:D363"/>
    <mergeCell ref="E362:E363"/>
    <mergeCell ref="F362:F363"/>
    <mergeCell ref="G362:G363"/>
    <mergeCell ref="H362:P363"/>
    <mergeCell ref="Q362:T362"/>
    <mergeCell ref="Z342:AB342"/>
    <mergeCell ref="AD342:AF342"/>
    <mergeCell ref="B343:F343"/>
    <mergeCell ref="G343:X343"/>
    <mergeCell ref="Y343:AB344"/>
    <mergeCell ref="AD343:AF344"/>
    <mergeCell ref="AD366:AF366"/>
    <mergeCell ref="H367:P367"/>
    <mergeCell ref="R367:T367"/>
    <mergeCell ref="U367:V367"/>
    <mergeCell ref="W367:X367"/>
    <mergeCell ref="Y367:AA367"/>
    <mergeCell ref="AB367:AC367"/>
    <mergeCell ref="AD367:AF367"/>
    <mergeCell ref="H392:P392"/>
    <mergeCell ref="R392:T392"/>
    <mergeCell ref="U392:V392"/>
    <mergeCell ref="W392:X392"/>
    <mergeCell ref="AD391:AF391"/>
    <mergeCell ref="H391:P391"/>
    <mergeCell ref="R391:T391"/>
    <mergeCell ref="U391:V391"/>
    <mergeCell ref="W391:X391"/>
    <mergeCell ref="Y391:AA391"/>
    <mergeCell ref="U383:V383"/>
    <mergeCell ref="W383:X383"/>
    <mergeCell ref="Y383:AA383"/>
    <mergeCell ref="AB383:AC383"/>
    <mergeCell ref="AD389:AF389"/>
    <mergeCell ref="AD390:AF390"/>
    <mergeCell ref="AD386:AF386"/>
    <mergeCell ref="AD383:AF383"/>
    <mergeCell ref="AD387:AF387"/>
    <mergeCell ref="AD385:AF385"/>
    <mergeCell ref="H384:P384"/>
    <mergeCell ref="R384:T384"/>
    <mergeCell ref="U384:V384"/>
    <mergeCell ref="W384:X384"/>
    <mergeCell ref="Y382:AA382"/>
    <mergeCell ref="AB382:AC382"/>
    <mergeCell ref="AD382:AF382"/>
    <mergeCell ref="H383:P383"/>
    <mergeCell ref="R383:T383"/>
    <mergeCell ref="H409:P409"/>
    <mergeCell ref="R409:T409"/>
    <mergeCell ref="U409:V409"/>
    <mergeCell ref="W409:X409"/>
    <mergeCell ref="Y384:AA384"/>
    <mergeCell ref="AB384:AC384"/>
    <mergeCell ref="H385:P385"/>
    <mergeCell ref="U385:V385"/>
    <mergeCell ref="W385:X385"/>
    <mergeCell ref="Y385:AA385"/>
    <mergeCell ref="R406:T406"/>
    <mergeCell ref="Y409:AA409"/>
    <mergeCell ref="AB409:AC409"/>
    <mergeCell ref="AD409:AF409"/>
    <mergeCell ref="H408:P408"/>
    <mergeCell ref="R408:T408"/>
    <mergeCell ref="U408:V408"/>
    <mergeCell ref="W408:X408"/>
    <mergeCell ref="Y408:AA408"/>
    <mergeCell ref="AB408:AC408"/>
    <mergeCell ref="AD410:AF410"/>
    <mergeCell ref="AD406:AF406"/>
    <mergeCell ref="H407:P407"/>
    <mergeCell ref="R407:T407"/>
    <mergeCell ref="U407:V407"/>
    <mergeCell ref="W407:X407"/>
    <mergeCell ref="Y407:AA407"/>
    <mergeCell ref="AB407:AC407"/>
    <mergeCell ref="AD407:AF407"/>
    <mergeCell ref="H406:P406"/>
    <mergeCell ref="W411:X411"/>
    <mergeCell ref="U406:V406"/>
    <mergeCell ref="AB413:AC413"/>
    <mergeCell ref="AD413:AF413"/>
    <mergeCell ref="H412:P412"/>
    <mergeCell ref="R412:T412"/>
    <mergeCell ref="U412:V412"/>
    <mergeCell ref="W412:X412"/>
    <mergeCell ref="Y412:AA412"/>
    <mergeCell ref="AB412:AC412"/>
    <mergeCell ref="AB416:AC416"/>
    <mergeCell ref="AD416:AF416"/>
    <mergeCell ref="Y411:AA411"/>
    <mergeCell ref="AB411:AC411"/>
    <mergeCell ref="AD411:AF411"/>
    <mergeCell ref="H410:P410"/>
    <mergeCell ref="R410:T410"/>
    <mergeCell ref="U410:V410"/>
    <mergeCell ref="W410:X410"/>
    <mergeCell ref="Y410:AA410"/>
    <mergeCell ref="W414:X414"/>
    <mergeCell ref="Y414:AA414"/>
    <mergeCell ref="AB414:AC414"/>
    <mergeCell ref="AB415:AC415"/>
    <mergeCell ref="AD415:AF415"/>
    <mergeCell ref="H416:P416"/>
    <mergeCell ref="R416:T416"/>
    <mergeCell ref="U416:V416"/>
    <mergeCell ref="W416:X416"/>
    <mergeCell ref="Y416:AA416"/>
    <mergeCell ref="AD419:AF419"/>
    <mergeCell ref="AD414:AF414"/>
    <mergeCell ref="H415:P415"/>
    <mergeCell ref="R415:T415"/>
    <mergeCell ref="U415:V415"/>
    <mergeCell ref="W415:X415"/>
    <mergeCell ref="Y415:AA415"/>
    <mergeCell ref="H414:P414"/>
    <mergeCell ref="R414:T414"/>
    <mergeCell ref="U414:V414"/>
    <mergeCell ref="Y417:AA417"/>
    <mergeCell ref="AB417:AC417"/>
    <mergeCell ref="AB418:AC418"/>
    <mergeCell ref="AD418:AF418"/>
    <mergeCell ref="H419:P419"/>
    <mergeCell ref="R419:T419"/>
    <mergeCell ref="U419:V419"/>
    <mergeCell ref="W419:X419"/>
    <mergeCell ref="Y419:AA419"/>
    <mergeCell ref="AB419:AC419"/>
    <mergeCell ref="AD417:AF417"/>
    <mergeCell ref="H418:P418"/>
    <mergeCell ref="R418:T418"/>
    <mergeCell ref="U418:V418"/>
    <mergeCell ref="W418:X418"/>
    <mergeCell ref="Y418:AA418"/>
    <mergeCell ref="H417:P417"/>
    <mergeCell ref="R417:T417"/>
    <mergeCell ref="U417:V417"/>
    <mergeCell ref="W417:X417"/>
    <mergeCell ref="R422:T422"/>
    <mergeCell ref="U422:V422"/>
    <mergeCell ref="H421:P421"/>
    <mergeCell ref="R421:T421"/>
    <mergeCell ref="U421:V421"/>
    <mergeCell ref="W421:X421"/>
    <mergeCell ref="W420:X420"/>
    <mergeCell ref="Y420:AA420"/>
    <mergeCell ref="AB420:AC420"/>
    <mergeCell ref="AD420:AF420"/>
    <mergeCell ref="W425:X425"/>
    <mergeCell ref="Y425:AA425"/>
    <mergeCell ref="AB425:AC425"/>
    <mergeCell ref="AD421:AF421"/>
    <mergeCell ref="Y421:AA421"/>
    <mergeCell ref="AB421:AC421"/>
    <mergeCell ref="AB424:AC424"/>
    <mergeCell ref="AD424:AF424"/>
    <mergeCell ref="AB423:AC423"/>
    <mergeCell ref="H420:P420"/>
    <mergeCell ref="H425:P425"/>
    <mergeCell ref="R425:T425"/>
    <mergeCell ref="U425:V425"/>
    <mergeCell ref="AD425:AF425"/>
    <mergeCell ref="R420:T420"/>
    <mergeCell ref="U420:V420"/>
    <mergeCell ref="AB428:AC428"/>
    <mergeCell ref="AD428:AF428"/>
    <mergeCell ref="H427:P427"/>
    <mergeCell ref="R427:T427"/>
    <mergeCell ref="AD423:AF423"/>
    <mergeCell ref="H424:P424"/>
    <mergeCell ref="R424:T424"/>
    <mergeCell ref="U424:V424"/>
    <mergeCell ref="W424:X424"/>
    <mergeCell ref="Y424:AA424"/>
    <mergeCell ref="U427:V427"/>
    <mergeCell ref="W427:X427"/>
    <mergeCell ref="Y427:AA427"/>
    <mergeCell ref="AB427:AC427"/>
    <mergeCell ref="AD427:AF427"/>
    <mergeCell ref="H428:P428"/>
    <mergeCell ref="R428:T428"/>
    <mergeCell ref="U428:V428"/>
    <mergeCell ref="W428:X428"/>
    <mergeCell ref="Y428:AA428"/>
    <mergeCell ref="P442:Q442"/>
    <mergeCell ref="W442:Z442"/>
    <mergeCell ref="AA442:AD442"/>
    <mergeCell ref="AE442:AF442"/>
    <mergeCell ref="U432:V433"/>
    <mergeCell ref="A430:AC430"/>
    <mergeCell ref="B431:B433"/>
    <mergeCell ref="L432:O432"/>
    <mergeCell ref="P432:Q433"/>
    <mergeCell ref="R432:T433"/>
    <mergeCell ref="Y426:AA426"/>
    <mergeCell ref="AB426:AC426"/>
    <mergeCell ref="AD426:AF426"/>
    <mergeCell ref="H426:P426"/>
    <mergeCell ref="R426:T426"/>
    <mergeCell ref="U426:V426"/>
    <mergeCell ref="W426:X426"/>
    <mergeCell ref="C431:E431"/>
    <mergeCell ref="F431:G431"/>
    <mergeCell ref="H431:AF431"/>
    <mergeCell ref="C432:C433"/>
    <mergeCell ref="D432:D433"/>
    <mergeCell ref="E432:E433"/>
    <mergeCell ref="F432:F433"/>
    <mergeCell ref="G432:G433"/>
    <mergeCell ref="W432:Z433"/>
    <mergeCell ref="AA432:AD433"/>
    <mergeCell ref="H435:K435"/>
    <mergeCell ref="L435:M435"/>
    <mergeCell ref="N435:O435"/>
    <mergeCell ref="P435:Q435"/>
    <mergeCell ref="AE432:AF433"/>
    <mergeCell ref="L433:M433"/>
    <mergeCell ref="N433:O433"/>
    <mergeCell ref="AE434:AF434"/>
    <mergeCell ref="W434:Z434"/>
    <mergeCell ref="AA434:AD434"/>
    <mergeCell ref="AE435:AF435"/>
    <mergeCell ref="W454:X454"/>
    <mergeCell ref="Y454:AA454"/>
    <mergeCell ref="AB454:AC454"/>
    <mergeCell ref="AD454:AF454"/>
    <mergeCell ref="W440:Z440"/>
    <mergeCell ref="AA440:AD440"/>
    <mergeCell ref="AE440:AF440"/>
    <mergeCell ref="A444:AC444"/>
    <mergeCell ref="A445:Q445"/>
    <mergeCell ref="H455:P455"/>
    <mergeCell ref="R455:T455"/>
    <mergeCell ref="U455:V455"/>
    <mergeCell ref="W455:X455"/>
    <mergeCell ref="H440:K440"/>
    <mergeCell ref="L440:M440"/>
    <mergeCell ref="N440:O440"/>
    <mergeCell ref="P440:Q440"/>
    <mergeCell ref="Y455:AA455"/>
    <mergeCell ref="AB455:AC455"/>
    <mergeCell ref="R441:T441"/>
    <mergeCell ref="U441:V441"/>
    <mergeCell ref="W441:Z441"/>
    <mergeCell ref="U442:V442"/>
    <mergeCell ref="R459:T459"/>
    <mergeCell ref="H442:K442"/>
    <mergeCell ref="L442:M442"/>
    <mergeCell ref="N442:O442"/>
    <mergeCell ref="R442:T442"/>
    <mergeCell ref="H441:K441"/>
    <mergeCell ref="L441:M441"/>
    <mergeCell ref="N441:O441"/>
    <mergeCell ref="P441:Q441"/>
    <mergeCell ref="R453:T453"/>
    <mergeCell ref="U456:V456"/>
    <mergeCell ref="AD459:AF459"/>
    <mergeCell ref="H460:P460"/>
    <mergeCell ref="R460:T460"/>
    <mergeCell ref="U460:V460"/>
    <mergeCell ref="W460:X460"/>
    <mergeCell ref="Y460:AA460"/>
    <mergeCell ref="AB460:AC460"/>
    <mergeCell ref="AD460:AF460"/>
    <mergeCell ref="H459:P459"/>
    <mergeCell ref="AD458:AF458"/>
    <mergeCell ref="H457:P457"/>
    <mergeCell ref="R457:T457"/>
    <mergeCell ref="U459:V459"/>
    <mergeCell ref="H454:P454"/>
    <mergeCell ref="R454:T454"/>
    <mergeCell ref="U454:V454"/>
    <mergeCell ref="U457:V457"/>
    <mergeCell ref="H456:P456"/>
    <mergeCell ref="R456:T456"/>
    <mergeCell ref="H458:P458"/>
    <mergeCell ref="R458:T458"/>
    <mergeCell ref="U458:V458"/>
    <mergeCell ref="W458:X458"/>
    <mergeCell ref="Y458:AA458"/>
    <mergeCell ref="AB458:AC458"/>
    <mergeCell ref="W457:X457"/>
    <mergeCell ref="Y457:AA457"/>
    <mergeCell ref="AB457:AC457"/>
    <mergeCell ref="AD455:AF455"/>
    <mergeCell ref="W456:X456"/>
    <mergeCell ref="Y456:AA456"/>
    <mergeCell ref="AB456:AC456"/>
    <mergeCell ref="AD457:AF457"/>
    <mergeCell ref="AD456:AF456"/>
    <mergeCell ref="AD462:AF462"/>
    <mergeCell ref="H463:P463"/>
    <mergeCell ref="R463:T463"/>
    <mergeCell ref="U463:V463"/>
    <mergeCell ref="W463:X463"/>
    <mergeCell ref="Y463:AA463"/>
    <mergeCell ref="AB463:AC463"/>
    <mergeCell ref="AD463:AF463"/>
    <mergeCell ref="H462:P462"/>
    <mergeCell ref="R462:T462"/>
    <mergeCell ref="U462:V462"/>
    <mergeCell ref="H461:P461"/>
    <mergeCell ref="R461:T461"/>
    <mergeCell ref="U461:V461"/>
    <mergeCell ref="AD465:AF465"/>
    <mergeCell ref="H466:P466"/>
    <mergeCell ref="R466:T466"/>
    <mergeCell ref="U466:V466"/>
    <mergeCell ref="W466:X466"/>
    <mergeCell ref="Y466:AA466"/>
    <mergeCell ref="AB466:AC466"/>
    <mergeCell ref="AD466:AF466"/>
    <mergeCell ref="H465:P465"/>
    <mergeCell ref="R465:T465"/>
    <mergeCell ref="AD464:AF464"/>
    <mergeCell ref="AD469:AF469"/>
    <mergeCell ref="Y469:AA469"/>
    <mergeCell ref="AB469:AC469"/>
    <mergeCell ref="H464:P464"/>
    <mergeCell ref="R464:T464"/>
    <mergeCell ref="U464:V464"/>
    <mergeCell ref="W464:X464"/>
    <mergeCell ref="U465:V465"/>
    <mergeCell ref="W465:X465"/>
    <mergeCell ref="H469:P469"/>
    <mergeCell ref="R469:T469"/>
    <mergeCell ref="U469:V469"/>
    <mergeCell ref="W469:X469"/>
    <mergeCell ref="Y464:AA464"/>
    <mergeCell ref="AB464:AC464"/>
    <mergeCell ref="Y465:AA465"/>
    <mergeCell ref="AB465:AC465"/>
    <mergeCell ref="AD470:AF470"/>
    <mergeCell ref="H471:P471"/>
    <mergeCell ref="R471:T471"/>
    <mergeCell ref="U471:V471"/>
    <mergeCell ref="AB471:AC471"/>
    <mergeCell ref="AD471:AF471"/>
    <mergeCell ref="H470:P470"/>
    <mergeCell ref="R470:T470"/>
    <mergeCell ref="U470:V470"/>
    <mergeCell ref="W470:X470"/>
    <mergeCell ref="AB472:AC472"/>
    <mergeCell ref="AD472:AF472"/>
    <mergeCell ref="U473:V473"/>
    <mergeCell ref="AD467:AF467"/>
    <mergeCell ref="Y468:AA468"/>
    <mergeCell ref="AB468:AC468"/>
    <mergeCell ref="AD468:AF468"/>
    <mergeCell ref="Y467:AA467"/>
    <mergeCell ref="AB467:AC467"/>
    <mergeCell ref="W473:X473"/>
    <mergeCell ref="H467:P467"/>
    <mergeCell ref="R467:T467"/>
    <mergeCell ref="U467:V467"/>
    <mergeCell ref="W467:X467"/>
    <mergeCell ref="H468:P468"/>
    <mergeCell ref="R468:T468"/>
    <mergeCell ref="U468:V468"/>
    <mergeCell ref="W468:X468"/>
    <mergeCell ref="AD476:AF476"/>
    <mergeCell ref="H477:P477"/>
    <mergeCell ref="W477:X477"/>
    <mergeCell ref="Y477:AA477"/>
    <mergeCell ref="AB477:AC477"/>
    <mergeCell ref="AD477:AF477"/>
    <mergeCell ref="R476:T476"/>
    <mergeCell ref="H474:P474"/>
    <mergeCell ref="R474:T474"/>
    <mergeCell ref="U474:V474"/>
    <mergeCell ref="H475:P475"/>
    <mergeCell ref="Y473:AA473"/>
    <mergeCell ref="AB476:AC476"/>
    <mergeCell ref="U475:V475"/>
    <mergeCell ref="G471:G478"/>
    <mergeCell ref="W471:X471"/>
    <mergeCell ref="Y471:AA471"/>
    <mergeCell ref="H472:P472"/>
    <mergeCell ref="W475:X475"/>
    <mergeCell ref="Y475:AA475"/>
    <mergeCell ref="W474:X474"/>
    <mergeCell ref="Y474:AA474"/>
    <mergeCell ref="U476:V476"/>
    <mergeCell ref="R475:T475"/>
    <mergeCell ref="R472:T472"/>
    <mergeCell ref="U472:V472"/>
    <mergeCell ref="W472:X472"/>
    <mergeCell ref="Y472:AA472"/>
    <mergeCell ref="Y478:AA478"/>
    <mergeCell ref="B471:B478"/>
    <mergeCell ref="C471:C478"/>
    <mergeCell ref="D471:D478"/>
    <mergeCell ref="E471:E478"/>
    <mergeCell ref="F471:F478"/>
    <mergeCell ref="H473:P473"/>
    <mergeCell ref="R473:T473"/>
    <mergeCell ref="Y476:AA476"/>
    <mergeCell ref="B479:B486"/>
    <mergeCell ref="C479:C486"/>
    <mergeCell ref="D479:D486"/>
    <mergeCell ref="E479:E486"/>
    <mergeCell ref="F479:F486"/>
    <mergeCell ref="G479:G486"/>
    <mergeCell ref="H479:P479"/>
    <mergeCell ref="W479:X479"/>
    <mergeCell ref="R481:T481"/>
    <mergeCell ref="U481:V481"/>
    <mergeCell ref="R480:T480"/>
    <mergeCell ref="U480:V480"/>
    <mergeCell ref="R479:T479"/>
    <mergeCell ref="U479:V479"/>
    <mergeCell ref="H483:P483"/>
    <mergeCell ref="W483:X483"/>
    <mergeCell ref="Y483:AA483"/>
    <mergeCell ref="H484:P484"/>
    <mergeCell ref="R484:T484"/>
    <mergeCell ref="U484:V484"/>
    <mergeCell ref="W484:X484"/>
    <mergeCell ref="Y484:AA484"/>
    <mergeCell ref="W498:X498"/>
    <mergeCell ref="Y498:AA498"/>
    <mergeCell ref="Y493:AA493"/>
    <mergeCell ref="U494:V494"/>
    <mergeCell ref="W494:X494"/>
    <mergeCell ref="Y494:AA494"/>
    <mergeCell ref="AB498:AC498"/>
    <mergeCell ref="Y490:AA490"/>
    <mergeCell ref="AB490:AC490"/>
    <mergeCell ref="AD490:AF490"/>
    <mergeCell ref="Y491:AA491"/>
    <mergeCell ref="AB491:AC491"/>
    <mergeCell ref="AD491:AF491"/>
    <mergeCell ref="Y492:AA492"/>
    <mergeCell ref="AB492:AC492"/>
    <mergeCell ref="AD492:AF492"/>
    <mergeCell ref="H492:P492"/>
    <mergeCell ref="R492:T492"/>
    <mergeCell ref="U492:V492"/>
    <mergeCell ref="W492:X492"/>
    <mergeCell ref="H491:P491"/>
    <mergeCell ref="R491:T491"/>
    <mergeCell ref="U491:V491"/>
    <mergeCell ref="W491:X491"/>
    <mergeCell ref="AD497:AF497"/>
    <mergeCell ref="H496:P496"/>
    <mergeCell ref="H493:P493"/>
    <mergeCell ref="R493:T493"/>
    <mergeCell ref="U493:V493"/>
    <mergeCell ref="W493:X493"/>
    <mergeCell ref="W496:X496"/>
    <mergeCell ref="Y496:AA496"/>
    <mergeCell ref="AB493:AC493"/>
    <mergeCell ref="AD496:AF496"/>
    <mergeCell ref="H497:P497"/>
    <mergeCell ref="R497:T497"/>
    <mergeCell ref="U497:V497"/>
    <mergeCell ref="W497:X497"/>
    <mergeCell ref="Y497:AA497"/>
    <mergeCell ref="AB497:AC497"/>
    <mergeCell ref="AD500:AF500"/>
    <mergeCell ref="H501:P501"/>
    <mergeCell ref="R501:T501"/>
    <mergeCell ref="U501:V501"/>
    <mergeCell ref="W501:X501"/>
    <mergeCell ref="Y501:AA501"/>
    <mergeCell ref="AB501:AC501"/>
    <mergeCell ref="AD501:AF501"/>
    <mergeCell ref="H500:P500"/>
    <mergeCell ref="Y507:AA507"/>
    <mergeCell ref="AB507:AC507"/>
    <mergeCell ref="R505:T505"/>
    <mergeCell ref="U505:V505"/>
    <mergeCell ref="R504:T504"/>
    <mergeCell ref="R500:T500"/>
    <mergeCell ref="U500:V500"/>
    <mergeCell ref="W500:X500"/>
    <mergeCell ref="R502:T502"/>
    <mergeCell ref="U502:V502"/>
    <mergeCell ref="AD507:AF507"/>
    <mergeCell ref="R506:T506"/>
    <mergeCell ref="U506:V506"/>
    <mergeCell ref="W506:X506"/>
    <mergeCell ref="Y506:AA506"/>
    <mergeCell ref="AB506:AC506"/>
    <mergeCell ref="AD506:AF506"/>
    <mergeCell ref="R507:T507"/>
    <mergeCell ref="U507:V507"/>
    <mergeCell ref="W507:X507"/>
    <mergeCell ref="W505:X505"/>
    <mergeCell ref="Y505:AA505"/>
    <mergeCell ref="AB505:AC505"/>
    <mergeCell ref="AD505:AF505"/>
    <mergeCell ref="U504:V504"/>
    <mergeCell ref="W504:X504"/>
    <mergeCell ref="Y504:AA504"/>
    <mergeCell ref="AB504:AC504"/>
    <mergeCell ref="AD504:AF504"/>
    <mergeCell ref="H504:P504"/>
    <mergeCell ref="H503:P503"/>
    <mergeCell ref="W510:X510"/>
    <mergeCell ref="Y510:AA510"/>
    <mergeCell ref="AB510:AC510"/>
    <mergeCell ref="AD510:AF510"/>
    <mergeCell ref="H509:P509"/>
    <mergeCell ref="R509:T509"/>
    <mergeCell ref="U509:V509"/>
    <mergeCell ref="AD508:AF508"/>
    <mergeCell ref="Y503:AA503"/>
    <mergeCell ref="AB503:AC503"/>
    <mergeCell ref="AD503:AF503"/>
    <mergeCell ref="W509:X509"/>
    <mergeCell ref="Y509:AA509"/>
    <mergeCell ref="AB509:AC509"/>
    <mergeCell ref="W508:X508"/>
    <mergeCell ref="Y508:AA508"/>
    <mergeCell ref="AB508:AC508"/>
    <mergeCell ref="R503:T503"/>
    <mergeCell ref="U503:V503"/>
    <mergeCell ref="W503:X503"/>
    <mergeCell ref="U520:V520"/>
    <mergeCell ref="W512:X512"/>
    <mergeCell ref="W514:X514"/>
    <mergeCell ref="U516:V516"/>
    <mergeCell ref="W516:X516"/>
    <mergeCell ref="R508:T508"/>
    <mergeCell ref="U508:V508"/>
    <mergeCell ref="U519:V519"/>
    <mergeCell ref="H505:P505"/>
    <mergeCell ref="H506:P506"/>
    <mergeCell ref="H507:P507"/>
    <mergeCell ref="H508:P508"/>
    <mergeCell ref="H514:P514"/>
    <mergeCell ref="R514:T514"/>
    <mergeCell ref="U514:V514"/>
    <mergeCell ref="Y512:AA512"/>
    <mergeCell ref="AB512:AC512"/>
    <mergeCell ref="AD512:AF512"/>
    <mergeCell ref="H513:P513"/>
    <mergeCell ref="R513:T513"/>
    <mergeCell ref="U513:V513"/>
    <mergeCell ref="W513:X513"/>
    <mergeCell ref="Y513:AA513"/>
    <mergeCell ref="AB513:AC513"/>
    <mergeCell ref="AD513:AF513"/>
    <mergeCell ref="H511:P511"/>
    <mergeCell ref="R511:T511"/>
    <mergeCell ref="U511:V511"/>
    <mergeCell ref="W511:X511"/>
    <mergeCell ref="Y511:AA511"/>
    <mergeCell ref="AB511:AC511"/>
    <mergeCell ref="H516:P516"/>
    <mergeCell ref="R516:T516"/>
    <mergeCell ref="AD509:AF509"/>
    <mergeCell ref="H510:P510"/>
    <mergeCell ref="R510:T510"/>
    <mergeCell ref="U510:V510"/>
    <mergeCell ref="AD511:AF511"/>
    <mergeCell ref="H512:P512"/>
    <mergeCell ref="R512:T512"/>
    <mergeCell ref="U512:V512"/>
    <mergeCell ref="AB518:AC518"/>
    <mergeCell ref="AD518:AF518"/>
    <mergeCell ref="AB516:AC516"/>
    <mergeCell ref="AD516:AF516"/>
    <mergeCell ref="H515:P515"/>
    <mergeCell ref="R515:T515"/>
    <mergeCell ref="U515:V515"/>
    <mergeCell ref="W515:X515"/>
    <mergeCell ref="Y515:AA515"/>
    <mergeCell ref="AB515:AC515"/>
    <mergeCell ref="H526:P526"/>
    <mergeCell ref="R526:T526"/>
    <mergeCell ref="Y514:AA514"/>
    <mergeCell ref="AB514:AC514"/>
    <mergeCell ref="AD514:AF514"/>
    <mergeCell ref="AD519:AF519"/>
    <mergeCell ref="AD515:AF515"/>
    <mergeCell ref="Y516:AA516"/>
    <mergeCell ref="AD517:AF517"/>
    <mergeCell ref="Y518:AA518"/>
    <mergeCell ref="H525:P525"/>
    <mergeCell ref="R525:T525"/>
    <mergeCell ref="U525:V525"/>
    <mergeCell ref="W525:X525"/>
    <mergeCell ref="Y525:AA525"/>
    <mergeCell ref="AB525:AC525"/>
    <mergeCell ref="H524:P524"/>
    <mergeCell ref="R524:T524"/>
    <mergeCell ref="W519:X519"/>
    <mergeCell ref="Y519:AA519"/>
    <mergeCell ref="AB519:AC519"/>
    <mergeCell ref="AB522:AC522"/>
    <mergeCell ref="W520:X520"/>
    <mergeCell ref="Y520:AA520"/>
    <mergeCell ref="H519:P519"/>
    <mergeCell ref="R519:T519"/>
    <mergeCell ref="H517:P517"/>
    <mergeCell ref="R517:T517"/>
    <mergeCell ref="U517:V517"/>
    <mergeCell ref="W517:X517"/>
    <mergeCell ref="H518:P518"/>
    <mergeCell ref="R518:T518"/>
    <mergeCell ref="U518:V518"/>
    <mergeCell ref="W518:X518"/>
    <mergeCell ref="Y517:AA517"/>
    <mergeCell ref="AB517:AC517"/>
    <mergeCell ref="AD521:AF521"/>
    <mergeCell ref="H522:P522"/>
    <mergeCell ref="R522:T522"/>
    <mergeCell ref="H520:P520"/>
    <mergeCell ref="R520:T520"/>
    <mergeCell ref="U522:V522"/>
    <mergeCell ref="W522:X522"/>
    <mergeCell ref="Y522:AA522"/>
    <mergeCell ref="AD527:AF527"/>
    <mergeCell ref="H528:P528"/>
    <mergeCell ref="R528:T528"/>
    <mergeCell ref="U528:V528"/>
    <mergeCell ref="H527:P527"/>
    <mergeCell ref="R527:T527"/>
    <mergeCell ref="U527:V527"/>
    <mergeCell ref="W527:X527"/>
    <mergeCell ref="Y527:AA527"/>
    <mergeCell ref="AB527:AC527"/>
    <mergeCell ref="H521:P521"/>
    <mergeCell ref="R521:T521"/>
    <mergeCell ref="U521:V521"/>
    <mergeCell ref="W521:X521"/>
    <mergeCell ref="Y521:AA521"/>
    <mergeCell ref="AB521:AC521"/>
    <mergeCell ref="U526:V526"/>
    <mergeCell ref="W526:X526"/>
    <mergeCell ref="Y526:AA526"/>
    <mergeCell ref="AB526:AC526"/>
    <mergeCell ref="AB520:AC520"/>
    <mergeCell ref="AD520:AF520"/>
    <mergeCell ref="AD523:AF523"/>
    <mergeCell ref="AD522:AF522"/>
    <mergeCell ref="AD526:AF526"/>
    <mergeCell ref="AD525:AF525"/>
    <mergeCell ref="AD530:AF530"/>
    <mergeCell ref="W528:X528"/>
    <mergeCell ref="Y528:AA528"/>
    <mergeCell ref="AB528:AC528"/>
    <mergeCell ref="AD528:AF528"/>
    <mergeCell ref="Y529:AA529"/>
    <mergeCell ref="AB529:AC529"/>
    <mergeCell ref="W530:X530"/>
    <mergeCell ref="H529:P529"/>
    <mergeCell ref="R529:T529"/>
    <mergeCell ref="U529:V529"/>
    <mergeCell ref="W529:X529"/>
    <mergeCell ref="Y530:AA530"/>
    <mergeCell ref="AB530:AC530"/>
    <mergeCell ref="H530:P530"/>
    <mergeCell ref="R530:T530"/>
    <mergeCell ref="U530:V530"/>
    <mergeCell ref="H533:P533"/>
    <mergeCell ref="R533:T533"/>
    <mergeCell ref="AD535:AF535"/>
    <mergeCell ref="H536:P536"/>
    <mergeCell ref="R536:T536"/>
    <mergeCell ref="U536:V536"/>
    <mergeCell ref="H535:P535"/>
    <mergeCell ref="R535:T535"/>
    <mergeCell ref="U535:V535"/>
    <mergeCell ref="W535:X535"/>
    <mergeCell ref="H534:P534"/>
    <mergeCell ref="R534:T534"/>
    <mergeCell ref="U534:V534"/>
    <mergeCell ref="W534:X534"/>
    <mergeCell ref="Y534:AA534"/>
    <mergeCell ref="AB534:AC534"/>
    <mergeCell ref="R537:T537"/>
    <mergeCell ref="U533:V533"/>
    <mergeCell ref="W533:X533"/>
    <mergeCell ref="Y533:AA533"/>
    <mergeCell ref="AB533:AC533"/>
    <mergeCell ref="AD533:AF533"/>
    <mergeCell ref="AD534:AF534"/>
    <mergeCell ref="Y535:AA535"/>
    <mergeCell ref="AB535:AC535"/>
    <mergeCell ref="W536:X536"/>
    <mergeCell ref="Y536:AA536"/>
    <mergeCell ref="AB536:AC536"/>
    <mergeCell ref="AD536:AF536"/>
    <mergeCell ref="AD537:AF537"/>
    <mergeCell ref="H538:P538"/>
    <mergeCell ref="R538:T538"/>
    <mergeCell ref="U538:V538"/>
    <mergeCell ref="W538:X538"/>
    <mergeCell ref="Y538:AA538"/>
    <mergeCell ref="AD542:AF542"/>
    <mergeCell ref="H541:P541"/>
    <mergeCell ref="R541:T541"/>
    <mergeCell ref="U537:V537"/>
    <mergeCell ref="W537:X537"/>
    <mergeCell ref="Y537:AA537"/>
    <mergeCell ref="AB537:AC537"/>
    <mergeCell ref="AB538:AC538"/>
    <mergeCell ref="AD538:AF538"/>
    <mergeCell ref="H537:P537"/>
    <mergeCell ref="H542:P542"/>
    <mergeCell ref="R542:T542"/>
    <mergeCell ref="U542:V542"/>
    <mergeCell ref="W542:X542"/>
    <mergeCell ref="Y542:AA542"/>
    <mergeCell ref="AB542:AC542"/>
    <mergeCell ref="H539:P539"/>
    <mergeCell ref="R539:T539"/>
    <mergeCell ref="U541:V541"/>
    <mergeCell ref="W541:X541"/>
    <mergeCell ref="Y541:AA541"/>
    <mergeCell ref="AB541:AC541"/>
    <mergeCell ref="H540:P540"/>
    <mergeCell ref="R540:T540"/>
    <mergeCell ref="U540:V540"/>
    <mergeCell ref="W540:X540"/>
    <mergeCell ref="Y540:AA540"/>
    <mergeCell ref="AB540:AC540"/>
    <mergeCell ref="Y544:AA544"/>
    <mergeCell ref="AB544:AC544"/>
    <mergeCell ref="AD544:AF544"/>
    <mergeCell ref="U539:V539"/>
    <mergeCell ref="W539:X539"/>
    <mergeCell ref="Y539:AA539"/>
    <mergeCell ref="AB539:AC539"/>
    <mergeCell ref="AD539:AF539"/>
    <mergeCell ref="AD540:AF540"/>
    <mergeCell ref="AD541:AF541"/>
    <mergeCell ref="W543:X543"/>
    <mergeCell ref="H545:P545"/>
    <mergeCell ref="R545:T545"/>
    <mergeCell ref="U545:V545"/>
    <mergeCell ref="W545:X545"/>
    <mergeCell ref="W544:X544"/>
    <mergeCell ref="H544:P544"/>
    <mergeCell ref="R544:T544"/>
    <mergeCell ref="U544:V544"/>
    <mergeCell ref="H543:P543"/>
    <mergeCell ref="R543:T543"/>
    <mergeCell ref="U543:V543"/>
    <mergeCell ref="H554:P554"/>
    <mergeCell ref="R554:T554"/>
    <mergeCell ref="AB548:AC548"/>
    <mergeCell ref="AD548:AF548"/>
    <mergeCell ref="H547:P547"/>
    <mergeCell ref="R547:T547"/>
    <mergeCell ref="U547:V547"/>
    <mergeCell ref="AB547:AC547"/>
    <mergeCell ref="AD545:AF545"/>
    <mergeCell ref="Y546:AA546"/>
    <mergeCell ref="AB546:AC546"/>
    <mergeCell ref="AD546:AF546"/>
    <mergeCell ref="Y543:AA543"/>
    <mergeCell ref="AB543:AC543"/>
    <mergeCell ref="Y545:AA545"/>
    <mergeCell ref="AB545:AC545"/>
    <mergeCell ref="AD543:AF543"/>
    <mergeCell ref="H546:P546"/>
    <mergeCell ref="R546:T546"/>
    <mergeCell ref="U546:V546"/>
    <mergeCell ref="W546:X546"/>
    <mergeCell ref="W547:X547"/>
    <mergeCell ref="Y547:AA547"/>
    <mergeCell ref="AD551:AF551"/>
    <mergeCell ref="AD547:AF547"/>
    <mergeCell ref="H548:P548"/>
    <mergeCell ref="R548:T548"/>
    <mergeCell ref="U548:V548"/>
    <mergeCell ref="W548:X548"/>
    <mergeCell ref="Y548:AA548"/>
    <mergeCell ref="W551:X551"/>
    <mergeCell ref="Y551:AA551"/>
    <mergeCell ref="AB551:AC551"/>
    <mergeCell ref="H552:P552"/>
    <mergeCell ref="R552:T552"/>
    <mergeCell ref="U552:V552"/>
    <mergeCell ref="H551:P551"/>
    <mergeCell ref="R551:T551"/>
    <mergeCell ref="U551:V551"/>
    <mergeCell ref="AD549:AF549"/>
    <mergeCell ref="H550:P550"/>
    <mergeCell ref="R550:T550"/>
    <mergeCell ref="U550:V550"/>
    <mergeCell ref="W550:X550"/>
    <mergeCell ref="Y550:AA550"/>
    <mergeCell ref="AB550:AC550"/>
    <mergeCell ref="AD550:AF550"/>
    <mergeCell ref="H549:P549"/>
    <mergeCell ref="R549:T549"/>
    <mergeCell ref="Y554:AA554"/>
    <mergeCell ref="AB554:AC554"/>
    <mergeCell ref="U549:V549"/>
    <mergeCell ref="W549:X549"/>
    <mergeCell ref="Y549:AA549"/>
    <mergeCell ref="AB549:AC549"/>
    <mergeCell ref="W552:X552"/>
    <mergeCell ref="Y552:AA552"/>
    <mergeCell ref="AB552:AC552"/>
    <mergeCell ref="AD552:AF552"/>
    <mergeCell ref="Y553:AA553"/>
    <mergeCell ref="AB553:AC553"/>
    <mergeCell ref="AD553:AF553"/>
    <mergeCell ref="AD558:AF558"/>
    <mergeCell ref="H557:P557"/>
    <mergeCell ref="R557:T557"/>
    <mergeCell ref="H553:P553"/>
    <mergeCell ref="R553:T553"/>
    <mergeCell ref="U553:V553"/>
    <mergeCell ref="W553:X553"/>
    <mergeCell ref="AD554:AF554"/>
    <mergeCell ref="U554:V554"/>
    <mergeCell ref="W554:X554"/>
    <mergeCell ref="H558:P558"/>
    <mergeCell ref="R558:T558"/>
    <mergeCell ref="U558:V558"/>
    <mergeCell ref="W558:X558"/>
    <mergeCell ref="Y558:AA558"/>
    <mergeCell ref="AB558:AC558"/>
    <mergeCell ref="AB556:AC556"/>
    <mergeCell ref="AD556:AF556"/>
    <mergeCell ref="H555:P555"/>
    <mergeCell ref="R555:T555"/>
    <mergeCell ref="U557:V557"/>
    <mergeCell ref="W557:X557"/>
    <mergeCell ref="Y557:AA557"/>
    <mergeCell ref="AB557:AC557"/>
    <mergeCell ref="AD557:AF557"/>
    <mergeCell ref="U555:V555"/>
    <mergeCell ref="W555:X555"/>
    <mergeCell ref="Y555:AA555"/>
    <mergeCell ref="AB555:AC555"/>
    <mergeCell ref="AD555:AF555"/>
    <mergeCell ref="H556:P556"/>
    <mergeCell ref="R556:T556"/>
    <mergeCell ref="U556:V556"/>
    <mergeCell ref="W556:X556"/>
    <mergeCell ref="Y556:AA556"/>
    <mergeCell ref="U561:V561"/>
    <mergeCell ref="W561:X561"/>
    <mergeCell ref="W560:X560"/>
    <mergeCell ref="Y560:AA560"/>
    <mergeCell ref="AB560:AC560"/>
    <mergeCell ref="AD560:AF560"/>
    <mergeCell ref="AD559:AF559"/>
    <mergeCell ref="H560:P560"/>
    <mergeCell ref="R560:T560"/>
    <mergeCell ref="U560:V560"/>
    <mergeCell ref="H559:P559"/>
    <mergeCell ref="R559:T559"/>
    <mergeCell ref="U559:V559"/>
    <mergeCell ref="W559:X559"/>
    <mergeCell ref="AD563:AF563"/>
    <mergeCell ref="H564:P564"/>
    <mergeCell ref="R564:T564"/>
    <mergeCell ref="U564:V564"/>
    <mergeCell ref="W564:X564"/>
    <mergeCell ref="Y564:AA564"/>
    <mergeCell ref="AB564:AC564"/>
    <mergeCell ref="AD564:AF564"/>
    <mergeCell ref="H563:P563"/>
    <mergeCell ref="R563:T563"/>
    <mergeCell ref="U563:V563"/>
    <mergeCell ref="W563:X563"/>
    <mergeCell ref="Y559:AA559"/>
    <mergeCell ref="AB559:AC559"/>
    <mergeCell ref="Y561:AA561"/>
    <mergeCell ref="AB561:AC561"/>
    <mergeCell ref="H561:P561"/>
    <mergeCell ref="R561:T561"/>
    <mergeCell ref="Y563:AA563"/>
    <mergeCell ref="AB563:AC563"/>
    <mergeCell ref="AD561:AF561"/>
    <mergeCell ref="H562:P562"/>
    <mergeCell ref="R562:T562"/>
    <mergeCell ref="U562:V562"/>
    <mergeCell ref="W562:X562"/>
    <mergeCell ref="Y562:AA562"/>
    <mergeCell ref="AB562:AC562"/>
    <mergeCell ref="AD562:AF562"/>
    <mergeCell ref="H565:P565"/>
    <mergeCell ref="R565:T565"/>
    <mergeCell ref="AD567:AF567"/>
    <mergeCell ref="H568:P568"/>
    <mergeCell ref="R568:T568"/>
    <mergeCell ref="U568:V568"/>
    <mergeCell ref="H567:P567"/>
    <mergeCell ref="R567:T567"/>
    <mergeCell ref="U567:V567"/>
    <mergeCell ref="W567:X567"/>
    <mergeCell ref="H566:P566"/>
    <mergeCell ref="R566:T566"/>
    <mergeCell ref="U566:V566"/>
    <mergeCell ref="W566:X566"/>
    <mergeCell ref="Y566:AA566"/>
    <mergeCell ref="AB566:AC566"/>
    <mergeCell ref="R569:T569"/>
    <mergeCell ref="U565:V565"/>
    <mergeCell ref="W565:X565"/>
    <mergeCell ref="Y565:AA565"/>
    <mergeCell ref="AB565:AC565"/>
    <mergeCell ref="AD565:AF565"/>
    <mergeCell ref="AD566:AF566"/>
    <mergeCell ref="Y567:AA567"/>
    <mergeCell ref="AB567:AC567"/>
    <mergeCell ref="W568:X568"/>
    <mergeCell ref="Y568:AA568"/>
    <mergeCell ref="AB568:AC568"/>
    <mergeCell ref="AD568:AF568"/>
    <mergeCell ref="AD569:AF569"/>
    <mergeCell ref="H570:P570"/>
    <mergeCell ref="R570:T570"/>
    <mergeCell ref="U570:V570"/>
    <mergeCell ref="W570:X570"/>
    <mergeCell ref="Y570:AA570"/>
    <mergeCell ref="AD574:AF574"/>
    <mergeCell ref="H573:P573"/>
    <mergeCell ref="R573:T573"/>
    <mergeCell ref="U569:V569"/>
    <mergeCell ref="W569:X569"/>
    <mergeCell ref="Y569:AA569"/>
    <mergeCell ref="AB569:AC569"/>
    <mergeCell ref="AB570:AC570"/>
    <mergeCell ref="AD570:AF570"/>
    <mergeCell ref="H569:P569"/>
    <mergeCell ref="H574:P574"/>
    <mergeCell ref="R574:T574"/>
    <mergeCell ref="U574:V574"/>
    <mergeCell ref="W574:X574"/>
    <mergeCell ref="Y574:AA574"/>
    <mergeCell ref="AB574:AC574"/>
    <mergeCell ref="AB572:AC572"/>
    <mergeCell ref="AD572:AF572"/>
    <mergeCell ref="H571:P571"/>
    <mergeCell ref="R571:T571"/>
    <mergeCell ref="U573:V573"/>
    <mergeCell ref="W573:X573"/>
    <mergeCell ref="Y573:AA573"/>
    <mergeCell ref="AB573:AC573"/>
    <mergeCell ref="AD573:AF573"/>
    <mergeCell ref="U571:V571"/>
    <mergeCell ref="W571:X571"/>
    <mergeCell ref="Y571:AA571"/>
    <mergeCell ref="AB571:AC571"/>
    <mergeCell ref="AD571:AF571"/>
    <mergeCell ref="H572:P572"/>
    <mergeCell ref="R572:T572"/>
    <mergeCell ref="U572:V572"/>
    <mergeCell ref="W572:X572"/>
    <mergeCell ref="Y572:AA572"/>
    <mergeCell ref="AB576:AC576"/>
    <mergeCell ref="AD576:AF576"/>
    <mergeCell ref="H577:P577"/>
    <mergeCell ref="R577:T577"/>
    <mergeCell ref="U577:V577"/>
    <mergeCell ref="W577:X577"/>
    <mergeCell ref="AD575:AF575"/>
    <mergeCell ref="H576:P576"/>
    <mergeCell ref="R576:T576"/>
    <mergeCell ref="U576:V576"/>
    <mergeCell ref="H575:P575"/>
    <mergeCell ref="R575:T575"/>
    <mergeCell ref="U575:V575"/>
    <mergeCell ref="W575:X575"/>
    <mergeCell ref="W576:X576"/>
    <mergeCell ref="Y576:AA576"/>
    <mergeCell ref="W579:X579"/>
    <mergeCell ref="Y579:AA579"/>
    <mergeCell ref="AB579:AC579"/>
    <mergeCell ref="AD577:AF577"/>
    <mergeCell ref="Y577:AA577"/>
    <mergeCell ref="AB577:AC577"/>
    <mergeCell ref="H597:K597"/>
    <mergeCell ref="P597:Q597"/>
    <mergeCell ref="R597:T597"/>
    <mergeCell ref="H580:P580"/>
    <mergeCell ref="R580:T580"/>
    <mergeCell ref="H592:K592"/>
    <mergeCell ref="P595:Q595"/>
    <mergeCell ref="R595:T595"/>
    <mergeCell ref="H582:P582"/>
    <mergeCell ref="AA597:AD597"/>
    <mergeCell ref="U578:V578"/>
    <mergeCell ref="W578:X578"/>
    <mergeCell ref="Y578:AA578"/>
    <mergeCell ref="AB578:AC578"/>
    <mergeCell ref="AD578:AF578"/>
    <mergeCell ref="AD579:AF579"/>
    <mergeCell ref="U580:V580"/>
    <mergeCell ref="AD580:AF580"/>
    <mergeCell ref="U579:V579"/>
    <mergeCell ref="N592:O592"/>
    <mergeCell ref="P592:Q592"/>
    <mergeCell ref="R592:T592"/>
    <mergeCell ref="U592:V592"/>
    <mergeCell ref="W592:Z592"/>
    <mergeCell ref="U597:V597"/>
    <mergeCell ref="W597:Z597"/>
    <mergeCell ref="AA600:AD600"/>
    <mergeCell ref="AA592:AD592"/>
    <mergeCell ref="H593:K593"/>
    <mergeCell ref="L593:M593"/>
    <mergeCell ref="N593:O593"/>
    <mergeCell ref="W580:X580"/>
    <mergeCell ref="Y580:AA580"/>
    <mergeCell ref="L597:M597"/>
    <mergeCell ref="N597:O597"/>
    <mergeCell ref="L592:M592"/>
    <mergeCell ref="H598:K598"/>
    <mergeCell ref="W599:Z599"/>
    <mergeCell ref="AA599:AD599"/>
    <mergeCell ref="H600:K600"/>
    <mergeCell ref="L600:M600"/>
    <mergeCell ref="N600:O600"/>
    <mergeCell ref="P600:Q600"/>
    <mergeCell ref="R600:T600"/>
    <mergeCell ref="U600:V600"/>
    <mergeCell ref="W600:Z600"/>
    <mergeCell ref="H599:K599"/>
    <mergeCell ref="L599:M599"/>
    <mergeCell ref="N599:O599"/>
    <mergeCell ref="P599:Q599"/>
    <mergeCell ref="R599:T599"/>
    <mergeCell ref="U599:V599"/>
    <mergeCell ref="L604:M604"/>
    <mergeCell ref="N604:O604"/>
    <mergeCell ref="L598:M598"/>
    <mergeCell ref="N598:O598"/>
    <mergeCell ref="P598:Q598"/>
    <mergeCell ref="R598:T598"/>
    <mergeCell ref="H601:K601"/>
    <mergeCell ref="L601:M601"/>
    <mergeCell ref="W604:Z604"/>
    <mergeCell ref="H603:K603"/>
    <mergeCell ref="L603:M603"/>
    <mergeCell ref="N603:O603"/>
    <mergeCell ref="P603:Q603"/>
    <mergeCell ref="U603:V603"/>
    <mergeCell ref="W603:Z603"/>
    <mergeCell ref="H604:K604"/>
    <mergeCell ref="H602:K602"/>
    <mergeCell ref="L602:M602"/>
    <mergeCell ref="N602:O602"/>
    <mergeCell ref="P602:Q602"/>
    <mergeCell ref="U602:V602"/>
    <mergeCell ref="W602:Z602"/>
    <mergeCell ref="AD245:AF245"/>
    <mergeCell ref="N601:O601"/>
    <mergeCell ref="P601:Q601"/>
    <mergeCell ref="R601:T601"/>
    <mergeCell ref="U601:V601"/>
    <mergeCell ref="W601:Z601"/>
    <mergeCell ref="AA601:AD601"/>
    <mergeCell ref="U598:V598"/>
    <mergeCell ref="W598:Z598"/>
    <mergeCell ref="AA598:AD598"/>
    <mergeCell ref="H246:P246"/>
    <mergeCell ref="R246:T246"/>
    <mergeCell ref="U246:X246"/>
    <mergeCell ref="Y246:AC246"/>
    <mergeCell ref="Y244:AC244"/>
    <mergeCell ref="AD244:AF244"/>
    <mergeCell ref="H245:P245"/>
    <mergeCell ref="R245:T245"/>
    <mergeCell ref="U245:X245"/>
    <mergeCell ref="Y245:AC245"/>
    <mergeCell ref="AD246:AF246"/>
    <mergeCell ref="B247:B254"/>
    <mergeCell ref="C247:C254"/>
    <mergeCell ref="D247:D254"/>
    <mergeCell ref="E247:E254"/>
    <mergeCell ref="F247:F254"/>
    <mergeCell ref="G247:G254"/>
    <mergeCell ref="H247:P247"/>
    <mergeCell ref="U247:X247"/>
    <mergeCell ref="Y247:AC247"/>
    <mergeCell ref="H249:P249"/>
    <mergeCell ref="U249:X249"/>
    <mergeCell ref="Y249:AC249"/>
    <mergeCell ref="AD249:AF249"/>
    <mergeCell ref="AD247:AF247"/>
    <mergeCell ref="H248:P248"/>
    <mergeCell ref="U248:X248"/>
    <mergeCell ref="Y248:AC248"/>
    <mergeCell ref="AD248:AF248"/>
    <mergeCell ref="R248:T248"/>
    <mergeCell ref="H251:P251"/>
    <mergeCell ref="U251:X251"/>
    <mergeCell ref="Y251:AC251"/>
    <mergeCell ref="AD251:AF251"/>
    <mergeCell ref="H250:P250"/>
    <mergeCell ref="U250:X250"/>
    <mergeCell ref="Y250:AC250"/>
    <mergeCell ref="AD250:AF250"/>
    <mergeCell ref="H263:P263"/>
    <mergeCell ref="H253:P253"/>
    <mergeCell ref="U253:X253"/>
    <mergeCell ref="Y256:AC256"/>
    <mergeCell ref="AD256:AF256"/>
    <mergeCell ref="H252:P252"/>
    <mergeCell ref="U252:X252"/>
    <mergeCell ref="Y252:AC252"/>
    <mergeCell ref="AD252:AF252"/>
    <mergeCell ref="Y259:AC259"/>
    <mergeCell ref="B263:B270"/>
    <mergeCell ref="C263:C270"/>
    <mergeCell ref="D263:D270"/>
    <mergeCell ref="E263:E270"/>
    <mergeCell ref="F263:F270"/>
    <mergeCell ref="G263:G270"/>
    <mergeCell ref="R263:T263"/>
    <mergeCell ref="U263:X263"/>
    <mergeCell ref="Y263:AC263"/>
    <mergeCell ref="AD263:AF263"/>
    <mergeCell ref="U257:X257"/>
    <mergeCell ref="Y257:AC257"/>
    <mergeCell ref="AD257:AF257"/>
    <mergeCell ref="AD259:AF259"/>
    <mergeCell ref="AD258:AF258"/>
    <mergeCell ref="U261:X261"/>
    <mergeCell ref="AD264:AF264"/>
    <mergeCell ref="H265:P265"/>
    <mergeCell ref="R265:T265"/>
    <mergeCell ref="U265:X265"/>
    <mergeCell ref="Y265:AC265"/>
    <mergeCell ref="AD265:AF265"/>
    <mergeCell ref="H264:P264"/>
    <mergeCell ref="R264:T264"/>
    <mergeCell ref="U264:X264"/>
    <mergeCell ref="Y264:AC264"/>
    <mergeCell ref="U270:X270"/>
    <mergeCell ref="Y270:AC270"/>
    <mergeCell ref="R269:T269"/>
    <mergeCell ref="U269:X269"/>
    <mergeCell ref="Y269:AC269"/>
    <mergeCell ref="AD269:AF269"/>
    <mergeCell ref="W275:AF276"/>
    <mergeCell ref="C277:C278"/>
    <mergeCell ref="D277:D278"/>
    <mergeCell ref="E277:E278"/>
    <mergeCell ref="AD270:AF270"/>
    <mergeCell ref="R266:T266"/>
    <mergeCell ref="A272:AA272"/>
    <mergeCell ref="AC272:AE272"/>
    <mergeCell ref="H270:P270"/>
    <mergeCell ref="R270:T270"/>
    <mergeCell ref="F277:F278"/>
    <mergeCell ref="G277:G278"/>
    <mergeCell ref="H277:K278"/>
    <mergeCell ref="L277:O277"/>
    <mergeCell ref="A274:AC274"/>
    <mergeCell ref="B275:B278"/>
    <mergeCell ref="C275:E276"/>
    <mergeCell ref="F275:G276"/>
    <mergeCell ref="H275:O276"/>
    <mergeCell ref="P275:V276"/>
    <mergeCell ref="L278:M278"/>
    <mergeCell ref="N278:O278"/>
    <mergeCell ref="P277:Q278"/>
    <mergeCell ref="R277:T278"/>
    <mergeCell ref="U277:V278"/>
    <mergeCell ref="W277:Z278"/>
    <mergeCell ref="R281:T281"/>
    <mergeCell ref="U281:V281"/>
    <mergeCell ref="W281:Z281"/>
    <mergeCell ref="AA281:AD281"/>
    <mergeCell ref="AA277:AD278"/>
    <mergeCell ref="AE277:AF278"/>
    <mergeCell ref="AE279:AF279"/>
    <mergeCell ref="W280:Z280"/>
    <mergeCell ref="AA280:AD280"/>
    <mergeCell ref="AE280:AF280"/>
    <mergeCell ref="AE281:AF281"/>
    <mergeCell ref="H282:K282"/>
    <mergeCell ref="L282:M282"/>
    <mergeCell ref="N282:O282"/>
    <mergeCell ref="P282:Q282"/>
    <mergeCell ref="R282:T282"/>
    <mergeCell ref="U282:V282"/>
    <mergeCell ref="W282:Z282"/>
    <mergeCell ref="AA282:AD282"/>
    <mergeCell ref="AE282:AF282"/>
    <mergeCell ref="U283:V283"/>
    <mergeCell ref="W283:Z283"/>
    <mergeCell ref="AA283:AD283"/>
    <mergeCell ref="H283:K283"/>
    <mergeCell ref="L283:M283"/>
    <mergeCell ref="N283:O283"/>
    <mergeCell ref="P283:Q283"/>
    <mergeCell ref="H284:K284"/>
    <mergeCell ref="L284:M284"/>
    <mergeCell ref="N284:O284"/>
    <mergeCell ref="P284:Q284"/>
    <mergeCell ref="AE283:AF283"/>
    <mergeCell ref="H281:K281"/>
    <mergeCell ref="L281:M281"/>
    <mergeCell ref="N281:O281"/>
    <mergeCell ref="P281:Q281"/>
    <mergeCell ref="R283:T283"/>
    <mergeCell ref="U285:V285"/>
    <mergeCell ref="W285:Z285"/>
    <mergeCell ref="AA285:AD285"/>
    <mergeCell ref="AE285:AF285"/>
    <mergeCell ref="R284:T284"/>
    <mergeCell ref="U284:V284"/>
    <mergeCell ref="W284:Z284"/>
    <mergeCell ref="AA284:AD284"/>
    <mergeCell ref="H286:K286"/>
    <mergeCell ref="L286:M286"/>
    <mergeCell ref="N286:O286"/>
    <mergeCell ref="P286:Q286"/>
    <mergeCell ref="AE284:AF284"/>
    <mergeCell ref="H285:K285"/>
    <mergeCell ref="L285:M285"/>
    <mergeCell ref="N285:O285"/>
    <mergeCell ref="P285:Q285"/>
    <mergeCell ref="R285:T285"/>
    <mergeCell ref="AA288:AD288"/>
    <mergeCell ref="AE288:AF288"/>
    <mergeCell ref="R286:T286"/>
    <mergeCell ref="U286:V286"/>
    <mergeCell ref="W286:Z286"/>
    <mergeCell ref="AA286:AD286"/>
    <mergeCell ref="H287:K287"/>
    <mergeCell ref="L287:M287"/>
    <mergeCell ref="N287:O287"/>
    <mergeCell ref="P287:Q287"/>
    <mergeCell ref="AE286:AF286"/>
    <mergeCell ref="H288:K288"/>
    <mergeCell ref="L288:M288"/>
    <mergeCell ref="N288:O288"/>
    <mergeCell ref="P288:Q288"/>
    <mergeCell ref="R288:T288"/>
    <mergeCell ref="U289:V289"/>
    <mergeCell ref="W289:Z289"/>
    <mergeCell ref="AA289:AD289"/>
    <mergeCell ref="AE289:AF289"/>
    <mergeCell ref="R287:T287"/>
    <mergeCell ref="U287:V287"/>
    <mergeCell ref="W287:Z287"/>
    <mergeCell ref="AA287:AD287"/>
    <mergeCell ref="U288:V288"/>
    <mergeCell ref="W288:Z288"/>
    <mergeCell ref="H290:K290"/>
    <mergeCell ref="L290:M290"/>
    <mergeCell ref="N290:O290"/>
    <mergeCell ref="P290:Q290"/>
    <mergeCell ref="AE287:AF287"/>
    <mergeCell ref="H289:K289"/>
    <mergeCell ref="L289:M289"/>
    <mergeCell ref="N289:O289"/>
    <mergeCell ref="P289:Q289"/>
    <mergeCell ref="R289:T289"/>
    <mergeCell ref="W291:Z291"/>
    <mergeCell ref="AA291:AD291"/>
    <mergeCell ref="AE291:AF291"/>
    <mergeCell ref="R291:T291"/>
    <mergeCell ref="R290:T290"/>
    <mergeCell ref="U290:V290"/>
    <mergeCell ref="W290:Z290"/>
    <mergeCell ref="AA290:AD290"/>
    <mergeCell ref="H292:K292"/>
    <mergeCell ref="L292:M292"/>
    <mergeCell ref="N292:O292"/>
    <mergeCell ref="P292:Q292"/>
    <mergeCell ref="AE290:AF290"/>
    <mergeCell ref="H291:K291"/>
    <mergeCell ref="L291:M291"/>
    <mergeCell ref="N291:O291"/>
    <mergeCell ref="P291:Q291"/>
    <mergeCell ref="U291:V291"/>
    <mergeCell ref="AA294:AD294"/>
    <mergeCell ref="AE294:AF294"/>
    <mergeCell ref="U292:V292"/>
    <mergeCell ref="W292:Z292"/>
    <mergeCell ref="AA292:AD292"/>
    <mergeCell ref="AE292:AF292"/>
    <mergeCell ref="R292:T292"/>
    <mergeCell ref="A297:Y297"/>
    <mergeCell ref="AC297:AE297"/>
    <mergeCell ref="B299:AG299"/>
    <mergeCell ref="H294:K294"/>
    <mergeCell ref="L294:M294"/>
    <mergeCell ref="N294:O294"/>
    <mergeCell ref="P294:Q294"/>
    <mergeCell ref="U294:V294"/>
    <mergeCell ref="W294:Z294"/>
    <mergeCell ref="U304:AG304"/>
    <mergeCell ref="B300:AE300"/>
    <mergeCell ref="B302:AG302"/>
    <mergeCell ref="B303:D303"/>
    <mergeCell ref="E303:F303"/>
    <mergeCell ref="G303:I303"/>
    <mergeCell ref="J303:T303"/>
    <mergeCell ref="U303:AG303"/>
    <mergeCell ref="E305:F305"/>
    <mergeCell ref="G305:I305"/>
    <mergeCell ref="K305:T305"/>
    <mergeCell ref="B304:D304"/>
    <mergeCell ref="G304:I304"/>
    <mergeCell ref="J304:T304"/>
    <mergeCell ref="G315:R315"/>
    <mergeCell ref="S315:AG315"/>
    <mergeCell ref="B316:F316"/>
    <mergeCell ref="G316:R316"/>
    <mergeCell ref="S316:AG316"/>
    <mergeCell ref="U305:AG305"/>
    <mergeCell ref="B313:F313"/>
    <mergeCell ref="G313:R313"/>
    <mergeCell ref="S313:AG313"/>
    <mergeCell ref="B305:D305"/>
    <mergeCell ref="B322:N322"/>
    <mergeCell ref="G330:AF330"/>
    <mergeCell ref="B331:AF331"/>
    <mergeCell ref="G332:AF332"/>
    <mergeCell ref="B318:AG318"/>
    <mergeCell ref="B319:AF319"/>
    <mergeCell ref="B320:D320"/>
    <mergeCell ref="B321:D321"/>
    <mergeCell ref="B329:D329"/>
    <mergeCell ref="E329:F329"/>
    <mergeCell ref="B336:E336"/>
    <mergeCell ref="G336:AF336"/>
    <mergeCell ref="B337:AF337"/>
    <mergeCell ref="B338:AG338"/>
    <mergeCell ref="G333:AF333"/>
    <mergeCell ref="B334:F334"/>
    <mergeCell ref="G334:AF334"/>
    <mergeCell ref="G335:AF335"/>
    <mergeCell ref="B339:AG339"/>
    <mergeCell ref="C344:R344"/>
    <mergeCell ref="AD348:AF348"/>
    <mergeCell ref="G349:X349"/>
    <mergeCell ref="Y349:AB349"/>
    <mergeCell ref="AD349:AF349"/>
    <mergeCell ref="C345:R345"/>
    <mergeCell ref="T345:X345"/>
    <mergeCell ref="Y345:AB345"/>
    <mergeCell ref="AD345:AF345"/>
    <mergeCell ref="B356:S356"/>
    <mergeCell ref="B357:S357"/>
    <mergeCell ref="B350:C350"/>
    <mergeCell ref="D350:X350"/>
    <mergeCell ref="Y350:AB350"/>
    <mergeCell ref="AD350:AF350"/>
    <mergeCell ref="B346:F346"/>
    <mergeCell ref="G346:X346"/>
    <mergeCell ref="Y346:AB347"/>
    <mergeCell ref="AD346:AF347"/>
    <mergeCell ref="D351:X351"/>
    <mergeCell ref="B352:AF352"/>
    <mergeCell ref="AD362:AF363"/>
    <mergeCell ref="R363:T363"/>
    <mergeCell ref="B348:D348"/>
    <mergeCell ref="G348:X348"/>
    <mergeCell ref="Y348:AB348"/>
    <mergeCell ref="B358:S358"/>
    <mergeCell ref="B353:AE353"/>
    <mergeCell ref="B355:S355"/>
    <mergeCell ref="U355:AD357"/>
    <mergeCell ref="AE355:AG357"/>
    <mergeCell ref="H364:P364"/>
    <mergeCell ref="R364:T364"/>
    <mergeCell ref="U364:V364"/>
    <mergeCell ref="W364:X364"/>
    <mergeCell ref="Y362:AA363"/>
    <mergeCell ref="AB362:AC363"/>
    <mergeCell ref="U362:V363"/>
    <mergeCell ref="W362:X363"/>
    <mergeCell ref="Y364:AA364"/>
    <mergeCell ref="AB364:AC364"/>
    <mergeCell ref="AD364:AF364"/>
    <mergeCell ref="B365:B372"/>
    <mergeCell ref="C365:C372"/>
    <mergeCell ref="D365:D372"/>
    <mergeCell ref="E365:E372"/>
    <mergeCell ref="F365:F372"/>
    <mergeCell ref="G365:G372"/>
    <mergeCell ref="H365:P365"/>
    <mergeCell ref="Y366:AA366"/>
    <mergeCell ref="AB366:AC366"/>
    <mergeCell ref="R365:T365"/>
    <mergeCell ref="U365:V365"/>
    <mergeCell ref="W365:X365"/>
    <mergeCell ref="Y365:AA365"/>
    <mergeCell ref="H368:P368"/>
    <mergeCell ref="R368:T368"/>
    <mergeCell ref="U368:V368"/>
    <mergeCell ref="W368:X368"/>
    <mergeCell ref="AB365:AC365"/>
    <mergeCell ref="AD365:AF365"/>
    <mergeCell ref="H366:P366"/>
    <mergeCell ref="R366:T366"/>
    <mergeCell ref="U366:V366"/>
    <mergeCell ref="W366:X366"/>
    <mergeCell ref="Y368:AA368"/>
    <mergeCell ref="AB368:AC368"/>
    <mergeCell ref="AD368:AF368"/>
    <mergeCell ref="H369:P369"/>
    <mergeCell ref="R369:T369"/>
    <mergeCell ref="U369:V369"/>
    <mergeCell ref="W369:X369"/>
    <mergeCell ref="Y369:AA369"/>
    <mergeCell ref="AB369:AC369"/>
    <mergeCell ref="AD369:AF369"/>
    <mergeCell ref="Y371:AA371"/>
    <mergeCell ref="AB371:AC371"/>
    <mergeCell ref="AD371:AF371"/>
    <mergeCell ref="H370:P370"/>
    <mergeCell ref="R370:T370"/>
    <mergeCell ref="U370:V370"/>
    <mergeCell ref="W370:X370"/>
    <mergeCell ref="Y370:AA370"/>
    <mergeCell ref="AB370:AC370"/>
    <mergeCell ref="AD370:AF370"/>
    <mergeCell ref="U373:V373"/>
    <mergeCell ref="H372:P372"/>
    <mergeCell ref="R372:T372"/>
    <mergeCell ref="U372:V372"/>
    <mergeCell ref="W372:X372"/>
    <mergeCell ref="R371:T371"/>
    <mergeCell ref="U371:V371"/>
    <mergeCell ref="W371:X371"/>
    <mergeCell ref="H371:P371"/>
    <mergeCell ref="B373:B380"/>
    <mergeCell ref="C373:C376"/>
    <mergeCell ref="F373:F380"/>
    <mergeCell ref="G373:G380"/>
    <mergeCell ref="H373:P373"/>
    <mergeCell ref="R373:T373"/>
    <mergeCell ref="W373:X373"/>
    <mergeCell ref="Y373:AA373"/>
    <mergeCell ref="AB373:AC373"/>
    <mergeCell ref="AD373:AF373"/>
    <mergeCell ref="Y372:AA372"/>
    <mergeCell ref="AB372:AC372"/>
    <mergeCell ref="AD372:AF372"/>
    <mergeCell ref="AD374:AF374"/>
    <mergeCell ref="H375:P375"/>
    <mergeCell ref="R375:T375"/>
    <mergeCell ref="U375:V375"/>
    <mergeCell ref="W375:X375"/>
    <mergeCell ref="Y375:AA375"/>
    <mergeCell ref="AB375:AC375"/>
    <mergeCell ref="AD375:AF375"/>
    <mergeCell ref="H374:P374"/>
    <mergeCell ref="R374:T374"/>
    <mergeCell ref="H376:P376"/>
    <mergeCell ref="R376:T376"/>
    <mergeCell ref="U376:V376"/>
    <mergeCell ref="W376:X376"/>
    <mergeCell ref="Y374:AA374"/>
    <mergeCell ref="AB374:AC374"/>
    <mergeCell ref="U374:V374"/>
    <mergeCell ref="W374:X374"/>
    <mergeCell ref="Y376:AA376"/>
    <mergeCell ref="AB376:AC376"/>
    <mergeCell ref="AD376:AF376"/>
    <mergeCell ref="H377:P377"/>
    <mergeCell ref="R377:T377"/>
    <mergeCell ref="U377:V377"/>
    <mergeCell ref="W377:X377"/>
    <mergeCell ref="Y377:AA377"/>
    <mergeCell ref="AB377:AC377"/>
    <mergeCell ref="AD377:AF377"/>
    <mergeCell ref="Y379:AA379"/>
    <mergeCell ref="AB379:AC379"/>
    <mergeCell ref="H378:P378"/>
    <mergeCell ref="R378:T378"/>
    <mergeCell ref="U378:V378"/>
    <mergeCell ref="W378:X378"/>
    <mergeCell ref="AB380:AC380"/>
    <mergeCell ref="AD380:AF380"/>
    <mergeCell ref="Y378:AA378"/>
    <mergeCell ref="AB378:AC378"/>
    <mergeCell ref="AD378:AF378"/>
    <mergeCell ref="D379:D380"/>
    <mergeCell ref="H379:P379"/>
    <mergeCell ref="R379:T379"/>
    <mergeCell ref="U379:V379"/>
    <mergeCell ref="W379:X379"/>
    <mergeCell ref="B381:B388"/>
    <mergeCell ref="C381:C388"/>
    <mergeCell ref="D381:D388"/>
    <mergeCell ref="E381:E388"/>
    <mergeCell ref="AD379:AF379"/>
    <mergeCell ref="H380:P380"/>
    <mergeCell ref="R380:T380"/>
    <mergeCell ref="U380:V380"/>
    <mergeCell ref="W380:X380"/>
    <mergeCell ref="Y380:AA380"/>
    <mergeCell ref="F381:F388"/>
    <mergeCell ref="G381:G388"/>
    <mergeCell ref="H381:P381"/>
    <mergeCell ref="R381:T381"/>
    <mergeCell ref="R385:T385"/>
    <mergeCell ref="H386:P386"/>
    <mergeCell ref="R386:T386"/>
    <mergeCell ref="H387:P387"/>
    <mergeCell ref="R387:T387"/>
    <mergeCell ref="H388:P388"/>
    <mergeCell ref="H382:P382"/>
    <mergeCell ref="R382:T382"/>
    <mergeCell ref="U382:V382"/>
    <mergeCell ref="W382:X382"/>
    <mergeCell ref="U381:V381"/>
    <mergeCell ref="W381:X381"/>
    <mergeCell ref="AB387:AC387"/>
    <mergeCell ref="U386:V386"/>
    <mergeCell ref="W386:X386"/>
    <mergeCell ref="Y386:AA386"/>
    <mergeCell ref="AB386:AC386"/>
    <mergeCell ref="AD381:AF381"/>
    <mergeCell ref="Y381:AA381"/>
    <mergeCell ref="AB381:AC381"/>
    <mergeCell ref="AD384:AF384"/>
    <mergeCell ref="AB385:AC385"/>
    <mergeCell ref="R388:T388"/>
    <mergeCell ref="U388:V388"/>
    <mergeCell ref="W388:X388"/>
    <mergeCell ref="Y388:AA388"/>
    <mergeCell ref="U387:V387"/>
    <mergeCell ref="W387:X387"/>
    <mergeCell ref="Y387:AA387"/>
    <mergeCell ref="Y389:AA389"/>
    <mergeCell ref="AB389:AC389"/>
    <mergeCell ref="AB388:AC388"/>
    <mergeCell ref="AD388:AF388"/>
    <mergeCell ref="B389:B396"/>
    <mergeCell ref="C389:C396"/>
    <mergeCell ref="D389:D396"/>
    <mergeCell ref="E389:E396"/>
    <mergeCell ref="F389:F396"/>
    <mergeCell ref="G389:G396"/>
    <mergeCell ref="H390:P390"/>
    <mergeCell ref="R390:T390"/>
    <mergeCell ref="U390:V390"/>
    <mergeCell ref="W390:X390"/>
    <mergeCell ref="U389:V389"/>
    <mergeCell ref="W389:X389"/>
    <mergeCell ref="H389:P389"/>
    <mergeCell ref="R389:T389"/>
    <mergeCell ref="AB393:AC393"/>
    <mergeCell ref="AD393:AF393"/>
    <mergeCell ref="Y390:AA390"/>
    <mergeCell ref="AB390:AC390"/>
    <mergeCell ref="Y392:AA392"/>
    <mergeCell ref="AB392:AC392"/>
    <mergeCell ref="AB391:AC391"/>
    <mergeCell ref="H394:P394"/>
    <mergeCell ref="R394:T394"/>
    <mergeCell ref="U394:V394"/>
    <mergeCell ref="W394:X394"/>
    <mergeCell ref="AD392:AF392"/>
    <mergeCell ref="H393:P393"/>
    <mergeCell ref="R393:T393"/>
    <mergeCell ref="U393:V393"/>
    <mergeCell ref="W393:X393"/>
    <mergeCell ref="Y393:AA393"/>
    <mergeCell ref="H395:P395"/>
    <mergeCell ref="R395:T395"/>
    <mergeCell ref="U395:V395"/>
    <mergeCell ref="W395:X395"/>
    <mergeCell ref="Y395:AA395"/>
    <mergeCell ref="AB395:AC395"/>
    <mergeCell ref="R396:T396"/>
    <mergeCell ref="U396:V396"/>
    <mergeCell ref="W396:X396"/>
    <mergeCell ref="Y394:AA394"/>
    <mergeCell ref="AB394:AC394"/>
    <mergeCell ref="AD394:AF394"/>
    <mergeCell ref="AD395:AF395"/>
    <mergeCell ref="D397:D404"/>
    <mergeCell ref="E397:E404"/>
    <mergeCell ref="F397:F404"/>
    <mergeCell ref="G397:G404"/>
    <mergeCell ref="H397:P397"/>
    <mergeCell ref="H396:P396"/>
    <mergeCell ref="U397:V397"/>
    <mergeCell ref="W397:X397"/>
    <mergeCell ref="Y397:AA397"/>
    <mergeCell ref="Y396:AA396"/>
    <mergeCell ref="AB396:AC396"/>
    <mergeCell ref="AD396:AF396"/>
    <mergeCell ref="AB397:AC397"/>
    <mergeCell ref="AD397:AF397"/>
    <mergeCell ref="H398:P398"/>
    <mergeCell ref="R398:T398"/>
    <mergeCell ref="U398:V398"/>
    <mergeCell ref="W398:X398"/>
    <mergeCell ref="Y398:AA398"/>
    <mergeCell ref="AB398:AC398"/>
    <mergeCell ref="AD398:AF398"/>
    <mergeCell ref="R397:T397"/>
    <mergeCell ref="AD399:AF399"/>
    <mergeCell ref="H400:P400"/>
    <mergeCell ref="R400:T400"/>
    <mergeCell ref="U400:V400"/>
    <mergeCell ref="W400:X400"/>
    <mergeCell ref="Y400:AA400"/>
    <mergeCell ref="AB400:AC400"/>
    <mergeCell ref="AD400:AF400"/>
    <mergeCell ref="H399:P399"/>
    <mergeCell ref="R399:T399"/>
    <mergeCell ref="H401:P401"/>
    <mergeCell ref="R401:T401"/>
    <mergeCell ref="U401:V401"/>
    <mergeCell ref="W401:X401"/>
    <mergeCell ref="Y399:AA399"/>
    <mergeCell ref="AB399:AC399"/>
    <mergeCell ref="U399:V399"/>
    <mergeCell ref="W399:X399"/>
    <mergeCell ref="Y401:AA401"/>
    <mergeCell ref="AB401:AC401"/>
    <mergeCell ref="AD401:AF401"/>
    <mergeCell ref="H402:P402"/>
    <mergeCell ref="R402:T402"/>
    <mergeCell ref="U402:V402"/>
    <mergeCell ref="W402:X402"/>
    <mergeCell ref="Y402:AA402"/>
    <mergeCell ref="AB402:AC402"/>
    <mergeCell ref="AD402:AF402"/>
    <mergeCell ref="AD403:AF403"/>
    <mergeCell ref="H404:P404"/>
    <mergeCell ref="U404:V404"/>
    <mergeCell ref="W404:X404"/>
    <mergeCell ref="Y404:AA404"/>
    <mergeCell ref="AB404:AC404"/>
    <mergeCell ref="AD404:AF404"/>
    <mergeCell ref="R404:T404"/>
    <mergeCell ref="H403:P403"/>
    <mergeCell ref="R403:T403"/>
    <mergeCell ref="B405:B412"/>
    <mergeCell ref="C405:C412"/>
    <mergeCell ref="D405:D412"/>
    <mergeCell ref="E405:E412"/>
    <mergeCell ref="Y403:AA403"/>
    <mergeCell ref="AB403:AC403"/>
    <mergeCell ref="U403:V403"/>
    <mergeCell ref="W403:X403"/>
    <mergeCell ref="B397:B404"/>
    <mergeCell ref="C397:C404"/>
    <mergeCell ref="AD405:AF405"/>
    <mergeCell ref="AD408:AF408"/>
    <mergeCell ref="F405:F412"/>
    <mergeCell ref="G405:G412"/>
    <mergeCell ref="W406:X406"/>
    <mergeCell ref="Y406:AA406"/>
    <mergeCell ref="AB410:AC410"/>
    <mergeCell ref="H411:P411"/>
    <mergeCell ref="R411:T411"/>
    <mergeCell ref="U411:V411"/>
    <mergeCell ref="D413:D420"/>
    <mergeCell ref="E413:E420"/>
    <mergeCell ref="AB406:AC406"/>
    <mergeCell ref="AD412:AF412"/>
    <mergeCell ref="H405:P405"/>
    <mergeCell ref="R405:T405"/>
    <mergeCell ref="U405:V405"/>
    <mergeCell ref="W405:X405"/>
    <mergeCell ref="Y405:AA405"/>
    <mergeCell ref="AB405:AC405"/>
    <mergeCell ref="F413:F420"/>
    <mergeCell ref="G413:G420"/>
    <mergeCell ref="B421:B428"/>
    <mergeCell ref="C421:C428"/>
    <mergeCell ref="D421:D428"/>
    <mergeCell ref="E421:E428"/>
    <mergeCell ref="F421:F428"/>
    <mergeCell ref="G421:G428"/>
    <mergeCell ref="B413:B420"/>
    <mergeCell ref="C413:C420"/>
    <mergeCell ref="H413:P413"/>
    <mergeCell ref="R413:T413"/>
    <mergeCell ref="U413:V413"/>
    <mergeCell ref="W413:X413"/>
    <mergeCell ref="Y413:AA413"/>
    <mergeCell ref="H434:K434"/>
    <mergeCell ref="L434:M434"/>
    <mergeCell ref="N434:O434"/>
    <mergeCell ref="P434:Q434"/>
    <mergeCell ref="H432:K433"/>
    <mergeCell ref="AB422:AC422"/>
    <mergeCell ref="AD422:AF422"/>
    <mergeCell ref="H423:P423"/>
    <mergeCell ref="R423:T423"/>
    <mergeCell ref="U423:V423"/>
    <mergeCell ref="W423:X423"/>
    <mergeCell ref="Y423:AA423"/>
    <mergeCell ref="W422:X422"/>
    <mergeCell ref="Y422:AA422"/>
    <mergeCell ref="H422:P422"/>
    <mergeCell ref="AE436:AF436"/>
    <mergeCell ref="R436:T436"/>
    <mergeCell ref="U436:V436"/>
    <mergeCell ref="H436:K436"/>
    <mergeCell ref="L436:M436"/>
    <mergeCell ref="N436:O436"/>
    <mergeCell ref="P436:Q436"/>
    <mergeCell ref="R435:T435"/>
    <mergeCell ref="U435:V435"/>
    <mergeCell ref="R434:T434"/>
    <mergeCell ref="U434:V434"/>
    <mergeCell ref="W436:Z436"/>
    <mergeCell ref="AA436:AD436"/>
    <mergeCell ref="W435:Z435"/>
    <mergeCell ref="AA435:AD435"/>
    <mergeCell ref="AE437:AF437"/>
    <mergeCell ref="R437:T437"/>
    <mergeCell ref="U437:V437"/>
    <mergeCell ref="H437:K437"/>
    <mergeCell ref="L437:M437"/>
    <mergeCell ref="N437:O437"/>
    <mergeCell ref="P437:Q437"/>
    <mergeCell ref="H438:K438"/>
    <mergeCell ref="L438:M438"/>
    <mergeCell ref="N438:O438"/>
    <mergeCell ref="P438:Q438"/>
    <mergeCell ref="W437:Z437"/>
    <mergeCell ref="AA437:AD437"/>
    <mergeCell ref="R438:T438"/>
    <mergeCell ref="U438:V438"/>
    <mergeCell ref="W438:Z438"/>
    <mergeCell ref="AA438:AD438"/>
    <mergeCell ref="AE438:AF438"/>
    <mergeCell ref="H439:K439"/>
    <mergeCell ref="L439:M439"/>
    <mergeCell ref="N439:O439"/>
    <mergeCell ref="P439:Q439"/>
    <mergeCell ref="W439:Z439"/>
    <mergeCell ref="S445:AB447"/>
    <mergeCell ref="AC445:AE447"/>
    <mergeCell ref="A446:Q446"/>
    <mergeCell ref="A447:Q447"/>
    <mergeCell ref="R439:T439"/>
    <mergeCell ref="U439:V439"/>
    <mergeCell ref="AA439:AD439"/>
    <mergeCell ref="AE439:AF439"/>
    <mergeCell ref="R440:T440"/>
    <mergeCell ref="U440:V440"/>
    <mergeCell ref="A448:Q448"/>
    <mergeCell ref="B450:B453"/>
    <mergeCell ref="C450:E451"/>
    <mergeCell ref="F450:G451"/>
    <mergeCell ref="H450:AF450"/>
    <mergeCell ref="H451:T451"/>
    <mergeCell ref="C452:C453"/>
    <mergeCell ref="D452:D453"/>
    <mergeCell ref="E452:E453"/>
    <mergeCell ref="F452:F453"/>
    <mergeCell ref="E455:E462"/>
    <mergeCell ref="W452:X453"/>
    <mergeCell ref="Y452:AA453"/>
    <mergeCell ref="AB452:AC453"/>
    <mergeCell ref="AD452:AF453"/>
    <mergeCell ref="G452:G453"/>
    <mergeCell ref="H452:P453"/>
    <mergeCell ref="Q452:T452"/>
    <mergeCell ref="U452:V453"/>
    <mergeCell ref="AD461:AF461"/>
    <mergeCell ref="F455:F462"/>
    <mergeCell ref="G455:G462"/>
    <mergeCell ref="B463:B470"/>
    <mergeCell ref="D463:D470"/>
    <mergeCell ref="E463:E470"/>
    <mergeCell ref="F463:F470"/>
    <mergeCell ref="G463:G470"/>
    <mergeCell ref="B455:B462"/>
    <mergeCell ref="C455:C462"/>
    <mergeCell ref="D455:D462"/>
    <mergeCell ref="W459:X459"/>
    <mergeCell ref="Y459:AA459"/>
    <mergeCell ref="AB459:AC459"/>
    <mergeCell ref="W462:X462"/>
    <mergeCell ref="Y462:AA462"/>
    <mergeCell ref="AB462:AC462"/>
    <mergeCell ref="W461:X461"/>
    <mergeCell ref="Y461:AA461"/>
    <mergeCell ref="AB461:AC461"/>
    <mergeCell ref="AB473:AC473"/>
    <mergeCell ref="AD473:AF473"/>
    <mergeCell ref="AB479:AC479"/>
    <mergeCell ref="AD479:AF479"/>
    <mergeCell ref="Y470:AA470"/>
    <mergeCell ref="AB470:AC470"/>
    <mergeCell ref="AB475:AC475"/>
    <mergeCell ref="AD475:AF475"/>
    <mergeCell ref="AB474:AC474"/>
    <mergeCell ref="AD474:AF474"/>
    <mergeCell ref="AD480:AF480"/>
    <mergeCell ref="H481:P481"/>
    <mergeCell ref="W481:X481"/>
    <mergeCell ref="Y481:AA481"/>
    <mergeCell ref="AB481:AC481"/>
    <mergeCell ref="AD481:AF481"/>
    <mergeCell ref="H480:P480"/>
    <mergeCell ref="W480:X480"/>
    <mergeCell ref="Y480:AA480"/>
    <mergeCell ref="AB480:AC480"/>
    <mergeCell ref="H476:P476"/>
    <mergeCell ref="W476:X476"/>
    <mergeCell ref="AD482:AF482"/>
    <mergeCell ref="R482:T482"/>
    <mergeCell ref="U482:V482"/>
    <mergeCell ref="AB478:AC478"/>
    <mergeCell ref="AD478:AF478"/>
    <mergeCell ref="Y479:AA479"/>
    <mergeCell ref="R478:T478"/>
    <mergeCell ref="U478:V478"/>
    <mergeCell ref="H478:P478"/>
    <mergeCell ref="W478:X478"/>
    <mergeCell ref="AB484:AC484"/>
    <mergeCell ref="AD484:AF484"/>
    <mergeCell ref="R477:T477"/>
    <mergeCell ref="U477:V477"/>
    <mergeCell ref="H482:P482"/>
    <mergeCell ref="W482:X482"/>
    <mergeCell ref="Y482:AA482"/>
    <mergeCell ref="AB482:AC482"/>
    <mergeCell ref="H486:P486"/>
    <mergeCell ref="R486:T486"/>
    <mergeCell ref="U486:V486"/>
    <mergeCell ref="W486:X486"/>
    <mergeCell ref="Y485:AA485"/>
    <mergeCell ref="AB485:AC485"/>
    <mergeCell ref="H485:P485"/>
    <mergeCell ref="R485:T485"/>
    <mergeCell ref="U485:V485"/>
    <mergeCell ref="W485:X485"/>
    <mergeCell ref="R490:T490"/>
    <mergeCell ref="R494:T494"/>
    <mergeCell ref="Y486:AA486"/>
    <mergeCell ref="AB486:AC486"/>
    <mergeCell ref="AD486:AF486"/>
    <mergeCell ref="AB483:AC483"/>
    <mergeCell ref="AD483:AF483"/>
    <mergeCell ref="AD485:AF485"/>
    <mergeCell ref="R483:T483"/>
    <mergeCell ref="U483:V483"/>
    <mergeCell ref="Y487:AA487"/>
    <mergeCell ref="AB487:AC487"/>
    <mergeCell ref="F487:F494"/>
    <mergeCell ref="G487:G494"/>
    <mergeCell ref="H487:P487"/>
    <mergeCell ref="R487:T487"/>
    <mergeCell ref="H489:P489"/>
    <mergeCell ref="R489:T489"/>
    <mergeCell ref="H494:P494"/>
    <mergeCell ref="H490:P490"/>
    <mergeCell ref="AD487:AF487"/>
    <mergeCell ref="H488:P488"/>
    <mergeCell ref="R488:T488"/>
    <mergeCell ref="U488:V488"/>
    <mergeCell ref="W488:X488"/>
    <mergeCell ref="Y488:AA488"/>
    <mergeCell ref="AB488:AC488"/>
    <mergeCell ref="AD488:AF488"/>
    <mergeCell ref="U487:V487"/>
    <mergeCell ref="W487:X487"/>
    <mergeCell ref="AB489:AC489"/>
    <mergeCell ref="AD489:AF489"/>
    <mergeCell ref="U489:V489"/>
    <mergeCell ref="W489:X489"/>
    <mergeCell ref="Y489:AA489"/>
    <mergeCell ref="AD493:AF493"/>
    <mergeCell ref="U490:V490"/>
    <mergeCell ref="W490:X490"/>
    <mergeCell ref="B495:B502"/>
    <mergeCell ref="C495:C502"/>
    <mergeCell ref="D495:D502"/>
    <mergeCell ref="E495:E502"/>
    <mergeCell ref="AB494:AC494"/>
    <mergeCell ref="AD494:AF494"/>
    <mergeCell ref="Y502:AA502"/>
    <mergeCell ref="AB502:AC502"/>
    <mergeCell ref="H502:P502"/>
    <mergeCell ref="W502:X502"/>
    <mergeCell ref="H498:P498"/>
    <mergeCell ref="R498:T498"/>
    <mergeCell ref="F495:F502"/>
    <mergeCell ref="G495:G502"/>
    <mergeCell ref="Y500:AA500"/>
    <mergeCell ref="AB500:AC500"/>
    <mergeCell ref="U498:V498"/>
    <mergeCell ref="AB496:AC496"/>
    <mergeCell ref="R496:T496"/>
    <mergeCell ref="U496:V496"/>
    <mergeCell ref="AB495:AC495"/>
    <mergeCell ref="AD495:AF495"/>
    <mergeCell ref="AD498:AF498"/>
    <mergeCell ref="H499:P499"/>
    <mergeCell ref="R499:T499"/>
    <mergeCell ref="U499:V499"/>
    <mergeCell ref="W499:X499"/>
    <mergeCell ref="Y499:AA499"/>
    <mergeCell ref="AB499:AC499"/>
    <mergeCell ref="AD499:AF499"/>
    <mergeCell ref="B487:B494"/>
    <mergeCell ref="C487:C494"/>
    <mergeCell ref="D487:D494"/>
    <mergeCell ref="E487:E494"/>
    <mergeCell ref="AD502:AF502"/>
    <mergeCell ref="H495:P495"/>
    <mergeCell ref="R495:T495"/>
    <mergeCell ref="U495:V495"/>
    <mergeCell ref="W495:X495"/>
    <mergeCell ref="Y495:AA495"/>
    <mergeCell ref="F511:F518"/>
    <mergeCell ref="G511:G518"/>
    <mergeCell ref="B503:B510"/>
    <mergeCell ref="C503:C510"/>
    <mergeCell ref="D503:D510"/>
    <mergeCell ref="E503:E510"/>
    <mergeCell ref="B519:B526"/>
    <mergeCell ref="C519:C526"/>
    <mergeCell ref="D519:D526"/>
    <mergeCell ref="E519:E526"/>
    <mergeCell ref="F503:F510"/>
    <mergeCell ref="G503:G510"/>
    <mergeCell ref="B511:B518"/>
    <mergeCell ref="C511:C518"/>
    <mergeCell ref="D511:D518"/>
    <mergeCell ref="E511:E518"/>
    <mergeCell ref="H523:P523"/>
    <mergeCell ref="R523:T523"/>
    <mergeCell ref="U523:V523"/>
    <mergeCell ref="W523:X523"/>
    <mergeCell ref="Y523:AA523"/>
    <mergeCell ref="AB523:AC523"/>
    <mergeCell ref="C527:C534"/>
    <mergeCell ref="D527:D534"/>
    <mergeCell ref="E527:E534"/>
    <mergeCell ref="Y524:AA524"/>
    <mergeCell ref="AB524:AC524"/>
    <mergeCell ref="AD524:AF524"/>
    <mergeCell ref="F519:F526"/>
    <mergeCell ref="G519:G526"/>
    <mergeCell ref="U524:V524"/>
    <mergeCell ref="W524:X524"/>
    <mergeCell ref="AD531:AF531"/>
    <mergeCell ref="H532:P532"/>
    <mergeCell ref="R532:T532"/>
    <mergeCell ref="U532:V532"/>
    <mergeCell ref="W532:X532"/>
    <mergeCell ref="Y532:AA532"/>
    <mergeCell ref="AB532:AC532"/>
    <mergeCell ref="AD532:AF532"/>
    <mergeCell ref="AD529:AF529"/>
    <mergeCell ref="B535:B542"/>
    <mergeCell ref="C535:C542"/>
    <mergeCell ref="D535:D542"/>
    <mergeCell ref="E535:E542"/>
    <mergeCell ref="F535:F542"/>
    <mergeCell ref="G535:G542"/>
    <mergeCell ref="H531:P531"/>
    <mergeCell ref="R531:T531"/>
    <mergeCell ref="U531:V531"/>
    <mergeCell ref="B543:B550"/>
    <mergeCell ref="C543:C550"/>
    <mergeCell ref="D543:D550"/>
    <mergeCell ref="E543:E550"/>
    <mergeCell ref="Y531:AA531"/>
    <mergeCell ref="AB531:AC531"/>
    <mergeCell ref="W531:X531"/>
    <mergeCell ref="F527:F534"/>
    <mergeCell ref="G527:G534"/>
    <mergeCell ref="B527:B534"/>
    <mergeCell ref="B551:B558"/>
    <mergeCell ref="C551:C558"/>
    <mergeCell ref="D551:D558"/>
    <mergeCell ref="E551:E558"/>
    <mergeCell ref="F551:F558"/>
    <mergeCell ref="G551:G558"/>
    <mergeCell ref="AE587:AF588"/>
    <mergeCell ref="L588:M588"/>
    <mergeCell ref="N588:O588"/>
    <mergeCell ref="U587:V588"/>
    <mergeCell ref="F543:F550"/>
    <mergeCell ref="G543:G550"/>
    <mergeCell ref="H578:P578"/>
    <mergeCell ref="R578:T578"/>
    <mergeCell ref="Y575:AA575"/>
    <mergeCell ref="AB575:AC575"/>
    <mergeCell ref="F567:F574"/>
    <mergeCell ref="G567:G574"/>
    <mergeCell ref="B559:B566"/>
    <mergeCell ref="C559:C566"/>
    <mergeCell ref="D559:D566"/>
    <mergeCell ref="E559:E566"/>
    <mergeCell ref="B575:B582"/>
    <mergeCell ref="C575:C582"/>
    <mergeCell ref="D575:D582"/>
    <mergeCell ref="E575:E582"/>
    <mergeCell ref="F559:F566"/>
    <mergeCell ref="G559:G566"/>
    <mergeCell ref="B567:B574"/>
    <mergeCell ref="C567:C574"/>
    <mergeCell ref="D567:D574"/>
    <mergeCell ref="E567:E574"/>
    <mergeCell ref="AD582:AF582"/>
    <mergeCell ref="H581:P581"/>
    <mergeCell ref="R581:T581"/>
    <mergeCell ref="U581:V581"/>
    <mergeCell ref="W581:X581"/>
    <mergeCell ref="Y581:AA581"/>
    <mergeCell ref="AB581:AC581"/>
    <mergeCell ref="AD581:AF581"/>
    <mergeCell ref="AB580:AC580"/>
    <mergeCell ref="R582:T582"/>
    <mergeCell ref="U582:V582"/>
    <mergeCell ref="W582:X582"/>
    <mergeCell ref="Y582:AA582"/>
    <mergeCell ref="F575:F582"/>
    <mergeCell ref="G575:G582"/>
    <mergeCell ref="AB582:AC582"/>
    <mergeCell ref="H579:P579"/>
    <mergeCell ref="R579:T579"/>
    <mergeCell ref="AE589:AF589"/>
    <mergeCell ref="H590:K590"/>
    <mergeCell ref="L590:M590"/>
    <mergeCell ref="N590:O590"/>
    <mergeCell ref="P590:Q590"/>
    <mergeCell ref="W590:Z590"/>
    <mergeCell ref="AA590:AD590"/>
    <mergeCell ref="R590:T590"/>
    <mergeCell ref="H589:K589"/>
    <mergeCell ref="L589:M589"/>
    <mergeCell ref="D587:D588"/>
    <mergeCell ref="E587:E588"/>
    <mergeCell ref="F587:F588"/>
    <mergeCell ref="G587:G588"/>
    <mergeCell ref="W589:Z589"/>
    <mergeCell ref="AA589:AD589"/>
    <mergeCell ref="N589:O589"/>
    <mergeCell ref="P589:Q589"/>
    <mergeCell ref="W587:Z588"/>
    <mergeCell ref="AA587:AD588"/>
    <mergeCell ref="H587:K588"/>
    <mergeCell ref="L587:O587"/>
    <mergeCell ref="P587:Q588"/>
    <mergeCell ref="R587:T588"/>
    <mergeCell ref="A584:AC584"/>
    <mergeCell ref="B586:B588"/>
    <mergeCell ref="C586:E586"/>
    <mergeCell ref="F586:G586"/>
    <mergeCell ref="H586:AF586"/>
    <mergeCell ref="C587:C588"/>
    <mergeCell ref="R591:T591"/>
    <mergeCell ref="U591:V591"/>
    <mergeCell ref="H591:K591"/>
    <mergeCell ref="L591:M591"/>
    <mergeCell ref="N591:O591"/>
    <mergeCell ref="P591:Q591"/>
    <mergeCell ref="H596:K596"/>
    <mergeCell ref="L596:M596"/>
    <mergeCell ref="N596:O596"/>
    <mergeCell ref="P596:Q596"/>
    <mergeCell ref="R596:T596"/>
    <mergeCell ref="U596:V596"/>
    <mergeCell ref="W596:Z596"/>
    <mergeCell ref="AA596:AD596"/>
    <mergeCell ref="W595:Z595"/>
    <mergeCell ref="AA595:AD595"/>
    <mergeCell ref="U590:V590"/>
    <mergeCell ref="R589:T589"/>
    <mergeCell ref="U589:V589"/>
    <mergeCell ref="U595:V595"/>
    <mergeCell ref="W591:Z591"/>
    <mergeCell ref="AA591:AD591"/>
    <mergeCell ref="AE601:AF601"/>
    <mergeCell ref="AE605:AF605"/>
    <mergeCell ref="P593:Q593"/>
    <mergeCell ref="R593:T593"/>
    <mergeCell ref="U593:V593"/>
    <mergeCell ref="W593:Z593"/>
    <mergeCell ref="AA593:AD593"/>
    <mergeCell ref="R594:T594"/>
    <mergeCell ref="U594:V594"/>
    <mergeCell ref="W594:Z594"/>
    <mergeCell ref="AA594:AD594"/>
    <mergeCell ref="H595:K595"/>
    <mergeCell ref="L595:M595"/>
    <mergeCell ref="N595:O595"/>
    <mergeCell ref="H594:K594"/>
    <mergeCell ref="L594:M594"/>
    <mergeCell ref="N594:O594"/>
    <mergeCell ref="P594:Q594"/>
    <mergeCell ref="P604:Q604"/>
    <mergeCell ref="U604:V604"/>
    <mergeCell ref="W605:Z605"/>
    <mergeCell ref="AA605:AD605"/>
    <mergeCell ref="H605:K605"/>
    <mergeCell ref="L605:M605"/>
    <mergeCell ref="N605:O605"/>
    <mergeCell ref="P605:Q605"/>
    <mergeCell ref="R605:T605"/>
    <mergeCell ref="U605:V605"/>
  </mergeCells>
  <phoneticPr fontId="0" type="noConversion"/>
  <pageMargins left="0.59055118110236227" right="0.39370078740157483" top="0.9055118110236221" bottom="0.39370078740157483" header="0" footer="0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N605"/>
  <sheetViews>
    <sheetView view="pageBreakPreview" topLeftCell="A104" zoomScale="68" zoomScaleNormal="80" zoomScaleSheetLayoutView="68" zoomScalePageLayoutView="80" workbookViewId="0">
      <selection activeCell="P601" sqref="P601:Q601"/>
    </sheetView>
  </sheetViews>
  <sheetFormatPr defaultRowHeight="15.75"/>
  <cols>
    <col min="1" max="1" width="3.5703125" style="1" customWidth="1"/>
    <col min="2" max="2" width="25.5703125" style="1" customWidth="1"/>
    <col min="3" max="3" width="21.5703125" style="1" customWidth="1"/>
    <col min="4" max="4" width="20.28515625" style="1" customWidth="1"/>
    <col min="5" max="5" width="18.140625" style="1" customWidth="1"/>
    <col min="6" max="6" width="18.85546875" style="1" customWidth="1"/>
    <col min="7" max="8" width="20.28515625" style="1" customWidth="1"/>
    <col min="9" max="9" width="3.28515625" style="1" customWidth="1"/>
    <col min="10" max="10" width="2.5703125" style="1" customWidth="1"/>
    <col min="11" max="11" width="2.285156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5.7109375" style="1" customWidth="1"/>
    <col min="16" max="16" width="5" style="1" customWidth="1"/>
    <col min="17" max="17" width="15.28515625" style="1" customWidth="1"/>
    <col min="18" max="18" width="10.28515625" style="1" customWidth="1"/>
    <col min="19" max="19" width="4.28515625" style="1" customWidth="1"/>
    <col min="20" max="20" width="3.42578125" style="1" customWidth="1"/>
    <col min="21" max="21" width="5.5703125" style="1" customWidth="1"/>
    <col min="22" max="22" width="6.5703125" style="1" customWidth="1"/>
    <col min="23" max="23" width="7.42578125" style="1" customWidth="1"/>
    <col min="24" max="24" width="4.28515625" style="1" customWidth="1"/>
    <col min="25" max="25" width="4.140625" style="1" customWidth="1"/>
    <col min="26" max="26" width="4" style="1" customWidth="1"/>
    <col min="27" max="27" width="4.28515625" style="1" customWidth="1"/>
    <col min="28" max="28" width="2.85546875" style="1" customWidth="1"/>
    <col min="29" max="29" width="5.5703125" style="1" customWidth="1"/>
    <col min="30" max="30" width="5.85546875" style="1" customWidth="1"/>
    <col min="31" max="31" width="3" style="1" customWidth="1"/>
    <col min="32" max="32" width="9" style="1" customWidth="1"/>
    <col min="33" max="16384" width="9.140625" style="1"/>
  </cols>
  <sheetData>
    <row r="1" spans="1:33" s="2" customFormat="1" ht="22.5" customHeight="1">
      <c r="A1" s="1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83"/>
    </row>
    <row r="2" spans="1:33" s="2" customFormat="1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88" t="s">
        <v>0</v>
      </c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6"/>
      <c r="AG2" s="5"/>
    </row>
    <row r="3" spans="1:33" s="2" customFormat="1" ht="22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86" t="s">
        <v>1</v>
      </c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"/>
    </row>
    <row r="4" spans="1:33" s="2" customFormat="1" ht="23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86" t="s">
        <v>2</v>
      </c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"/>
    </row>
    <row r="5" spans="1:33" s="2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86" t="s">
        <v>3</v>
      </c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"/>
    </row>
    <row r="6" spans="1:33" s="2" customFormat="1" ht="20.100000000000001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86" t="s">
        <v>4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"/>
    </row>
    <row r="7" spans="1:33" s="2" customFormat="1" ht="20.100000000000001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"/>
      <c r="AB7" s="4"/>
      <c r="AC7" s="4"/>
      <c r="AD7" s="3"/>
      <c r="AE7" s="3"/>
      <c r="AF7" s="3"/>
    </row>
    <row r="8" spans="1:33" s="2" customFormat="1" ht="24.75" customHeight="1">
      <c r="A8" s="387" t="s">
        <v>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"/>
    </row>
    <row r="9" spans="1:33" s="2" customFormat="1" ht="24.75" customHeight="1">
      <c r="A9" s="8"/>
      <c r="B9" s="387" t="s">
        <v>120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"/>
    </row>
    <row r="10" spans="1:33" s="2" customFormat="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74"/>
      <c r="Z10" s="374"/>
      <c r="AA10" s="374"/>
      <c r="AB10" s="8"/>
      <c r="AC10" s="378" t="s">
        <v>6</v>
      </c>
      <c r="AD10" s="379"/>
      <c r="AE10" s="380"/>
      <c r="AF10" s="3"/>
    </row>
    <row r="11" spans="1:33" s="2" customFormat="1" ht="42.75" customHeight="1">
      <c r="A11" s="8"/>
      <c r="B11" s="372" t="s">
        <v>105</v>
      </c>
      <c r="C11" s="372"/>
      <c r="D11" s="372"/>
      <c r="E11" s="372"/>
      <c r="F11" s="372"/>
      <c r="G11" s="373" t="s">
        <v>215</v>
      </c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4" t="s">
        <v>7</v>
      </c>
      <c r="Y11" s="374"/>
      <c r="Z11" s="374"/>
      <c r="AA11" s="374"/>
      <c r="AB11" s="8"/>
      <c r="AC11" s="375"/>
      <c r="AD11" s="376"/>
      <c r="AE11" s="377"/>
      <c r="AF11" s="3"/>
    </row>
    <row r="12" spans="1:33" s="2" customFormat="1" ht="27" customHeight="1">
      <c r="A12" s="8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 t="s">
        <v>8</v>
      </c>
      <c r="Y12" s="374"/>
      <c r="Z12" s="374"/>
      <c r="AA12" s="374"/>
      <c r="AB12" s="8"/>
      <c r="AC12" s="378"/>
      <c r="AD12" s="379"/>
      <c r="AE12" s="380"/>
      <c r="AF12" s="3"/>
    </row>
    <row r="13" spans="1:33" ht="40.5" customHeight="1">
      <c r="A13" s="9"/>
      <c r="B13" s="381" t="s">
        <v>106</v>
      </c>
      <c r="C13" s="381"/>
      <c r="D13" s="381"/>
      <c r="E13" s="381"/>
      <c r="F13" s="381"/>
      <c r="G13" s="382" t="s">
        <v>85</v>
      </c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68" t="s">
        <v>10</v>
      </c>
      <c r="Y13" s="368"/>
      <c r="Z13" s="368"/>
      <c r="AA13" s="368"/>
      <c r="AB13" s="9"/>
      <c r="AC13" s="383"/>
      <c r="AD13" s="384"/>
      <c r="AE13" s="385"/>
      <c r="AF13" s="10"/>
    </row>
    <row r="14" spans="1:33" ht="19.5" customHeight="1">
      <c r="A14" s="9"/>
      <c r="B14" s="381" t="s">
        <v>11</v>
      </c>
      <c r="C14" s="381"/>
      <c r="D14" s="381"/>
      <c r="E14" s="381"/>
      <c r="F14" s="381"/>
      <c r="G14" s="370" t="s">
        <v>86</v>
      </c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68" t="s">
        <v>12</v>
      </c>
      <c r="Y14" s="368"/>
      <c r="Z14" s="368"/>
      <c r="AA14" s="368"/>
      <c r="AB14" s="9"/>
      <c r="AC14" s="369" t="s">
        <v>220</v>
      </c>
      <c r="AD14" s="370"/>
      <c r="AE14" s="371"/>
      <c r="AF14" s="10"/>
    </row>
    <row r="15" spans="1:33" ht="21" customHeight="1">
      <c r="A15" s="9"/>
      <c r="B15" s="9"/>
      <c r="C15" s="9"/>
      <c r="D15" s="9"/>
      <c r="E15" s="9"/>
      <c r="F15" s="11"/>
      <c r="G15" s="333" t="s">
        <v>13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68" t="s">
        <v>12</v>
      </c>
      <c r="Y15" s="368"/>
      <c r="Z15" s="368"/>
      <c r="AA15" s="368"/>
      <c r="AB15" s="9"/>
      <c r="AC15" s="369" t="s">
        <v>221</v>
      </c>
      <c r="AD15" s="370"/>
      <c r="AE15" s="371"/>
      <c r="AF15" s="10"/>
    </row>
    <row r="16" spans="1:33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68" t="s">
        <v>12</v>
      </c>
      <c r="Y16" s="368"/>
      <c r="Z16" s="368"/>
      <c r="AA16" s="368"/>
      <c r="AB16" s="9"/>
      <c r="AC16" s="369"/>
      <c r="AD16" s="370"/>
      <c r="AE16" s="371"/>
      <c r="AF16" s="10"/>
    </row>
    <row r="17" spans="1:33" ht="23.25" customHeight="1">
      <c r="A17" s="12"/>
      <c r="B17" s="335" t="s">
        <v>14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</row>
    <row r="18" spans="1:33" ht="23.25" customHeight="1">
      <c r="A18" s="12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</row>
    <row r="19" spans="1:33" ht="27" customHeight="1">
      <c r="A19" s="143" t="s">
        <v>121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33" ht="15.75" customHeight="1">
      <c r="A20" s="153" t="s">
        <v>104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"/>
      <c r="S20" s="143" t="s">
        <v>16</v>
      </c>
      <c r="T20" s="143"/>
      <c r="U20" s="143"/>
      <c r="V20" s="143"/>
      <c r="W20" s="143"/>
      <c r="X20" s="143"/>
      <c r="Y20" s="143"/>
      <c r="Z20" s="143"/>
      <c r="AA20" s="143"/>
      <c r="AB20" s="205"/>
      <c r="AC20" s="191" t="s">
        <v>122</v>
      </c>
      <c r="AD20" s="192"/>
      <c r="AE20" s="193"/>
    </row>
    <row r="21" spans="1:33" ht="16.5" customHeight="1">
      <c r="A21" s="153" t="s">
        <v>123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3"/>
      <c r="S21" s="143"/>
      <c r="T21" s="143"/>
      <c r="U21" s="143"/>
      <c r="V21" s="143"/>
      <c r="W21" s="143"/>
      <c r="X21" s="143"/>
      <c r="Y21" s="143"/>
      <c r="Z21" s="143"/>
      <c r="AA21" s="143"/>
      <c r="AB21" s="205"/>
      <c r="AC21" s="206"/>
      <c r="AD21" s="143"/>
      <c r="AE21" s="205"/>
    </row>
    <row r="22" spans="1:33" ht="15.75" customHeight="1">
      <c r="A22" s="153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3"/>
      <c r="S22" s="143"/>
      <c r="T22" s="143"/>
      <c r="U22" s="143"/>
      <c r="V22" s="143"/>
      <c r="W22" s="143"/>
      <c r="X22" s="143"/>
      <c r="Y22" s="143"/>
      <c r="Z22" s="143"/>
      <c r="AA22" s="143"/>
      <c r="AB22" s="205"/>
      <c r="AC22" s="207"/>
      <c r="AD22" s="208"/>
      <c r="AE22" s="209"/>
    </row>
    <row r="23" spans="1:33" ht="18.75" customHeight="1">
      <c r="A23" s="183" t="s">
        <v>84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33" ht="48.75" customHeight="1">
      <c r="A24" s="15"/>
      <c r="B24" s="175" t="s">
        <v>18</v>
      </c>
      <c r="C24" s="185" t="s">
        <v>19</v>
      </c>
      <c r="D24" s="186"/>
      <c r="E24" s="187"/>
      <c r="F24" s="185" t="s">
        <v>20</v>
      </c>
      <c r="G24" s="187"/>
      <c r="H24" s="218" t="s">
        <v>21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0"/>
      <c r="U24" s="185" t="s">
        <v>22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</row>
    <row r="25" spans="1:33" ht="51.75" hidden="1" customHeight="1">
      <c r="A25" s="16"/>
      <c r="B25" s="184"/>
      <c r="C25" s="188"/>
      <c r="D25" s="189"/>
      <c r="E25" s="190"/>
      <c r="F25" s="188"/>
      <c r="G25" s="190"/>
      <c r="H25" s="194" t="s">
        <v>23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88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90"/>
    </row>
    <row r="26" spans="1:33" ht="30.75" customHeight="1">
      <c r="A26" s="17"/>
      <c r="B26" s="184"/>
      <c r="C26" s="175" t="s">
        <v>24</v>
      </c>
      <c r="D26" s="175" t="s">
        <v>24</v>
      </c>
      <c r="E26" s="175" t="s">
        <v>24</v>
      </c>
      <c r="F26" s="175" t="s">
        <v>24</v>
      </c>
      <c r="G26" s="175" t="s">
        <v>24</v>
      </c>
      <c r="H26" s="177" t="s">
        <v>24</v>
      </c>
      <c r="I26" s="181"/>
      <c r="J26" s="181"/>
      <c r="K26" s="181"/>
      <c r="L26" s="181"/>
      <c r="M26" s="181"/>
      <c r="N26" s="181"/>
      <c r="O26" s="181"/>
      <c r="P26" s="178"/>
      <c r="Q26" s="197" t="s">
        <v>25</v>
      </c>
      <c r="R26" s="198"/>
      <c r="S26" s="198"/>
      <c r="T26" s="199"/>
      <c r="U26" s="177" t="s">
        <v>124</v>
      </c>
      <c r="V26" s="181"/>
      <c r="W26" s="181"/>
      <c r="X26" s="178"/>
      <c r="Y26" s="177" t="s">
        <v>125</v>
      </c>
      <c r="Z26" s="181"/>
      <c r="AA26" s="181"/>
      <c r="AB26" s="181"/>
      <c r="AC26" s="178"/>
      <c r="AD26" s="177" t="s">
        <v>126</v>
      </c>
      <c r="AE26" s="181"/>
      <c r="AF26" s="178"/>
    </row>
    <row r="27" spans="1:33" ht="36.75" customHeight="1">
      <c r="A27" s="17"/>
      <c r="B27" s="176"/>
      <c r="C27" s="176"/>
      <c r="D27" s="176"/>
      <c r="E27" s="176"/>
      <c r="F27" s="176"/>
      <c r="G27" s="176"/>
      <c r="H27" s="179"/>
      <c r="I27" s="182"/>
      <c r="J27" s="182"/>
      <c r="K27" s="182"/>
      <c r="L27" s="182"/>
      <c r="M27" s="182"/>
      <c r="N27" s="182"/>
      <c r="O27" s="182"/>
      <c r="P27" s="180"/>
      <c r="Q27" s="18" t="s">
        <v>40</v>
      </c>
      <c r="R27" s="197" t="s">
        <v>27</v>
      </c>
      <c r="S27" s="198"/>
      <c r="T27" s="199"/>
      <c r="U27" s="179"/>
      <c r="V27" s="182"/>
      <c r="W27" s="182"/>
      <c r="X27" s="180"/>
      <c r="Y27" s="179"/>
      <c r="Z27" s="182"/>
      <c r="AA27" s="182"/>
      <c r="AB27" s="182"/>
      <c r="AC27" s="180"/>
      <c r="AD27" s="179"/>
      <c r="AE27" s="182"/>
      <c r="AF27" s="180"/>
    </row>
    <row r="28" spans="1:33" s="22" customFormat="1" ht="14.25" customHeight="1">
      <c r="A28" s="19"/>
      <c r="B28" s="20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00" t="s">
        <v>28</v>
      </c>
      <c r="I28" s="201"/>
      <c r="J28" s="201"/>
      <c r="K28" s="201"/>
      <c r="L28" s="201"/>
      <c r="M28" s="201"/>
      <c r="N28" s="201"/>
      <c r="O28" s="201"/>
      <c r="P28" s="202"/>
      <c r="Q28" s="21">
        <v>8</v>
      </c>
      <c r="R28" s="144">
        <v>9</v>
      </c>
      <c r="S28" s="145"/>
      <c r="T28" s="146"/>
      <c r="U28" s="144">
        <v>10</v>
      </c>
      <c r="V28" s="145"/>
      <c r="W28" s="145"/>
      <c r="X28" s="146"/>
      <c r="Y28" s="144">
        <v>11</v>
      </c>
      <c r="Z28" s="145"/>
      <c r="AA28" s="145"/>
      <c r="AB28" s="145"/>
      <c r="AC28" s="146"/>
      <c r="AD28" s="144">
        <v>12</v>
      </c>
      <c r="AE28" s="145"/>
      <c r="AF28" s="146"/>
    </row>
    <row r="29" spans="1:33" ht="86.25" customHeight="1">
      <c r="A29" s="17" t="s">
        <v>46</v>
      </c>
      <c r="B29" s="303" t="s">
        <v>127</v>
      </c>
      <c r="C29" s="315" t="s">
        <v>128</v>
      </c>
      <c r="D29" s="303" t="s">
        <v>129</v>
      </c>
      <c r="E29" s="303" t="s">
        <v>130</v>
      </c>
      <c r="F29" s="303" t="s">
        <v>131</v>
      </c>
      <c r="G29" s="210"/>
      <c r="H29" s="150" t="s">
        <v>132</v>
      </c>
      <c r="I29" s="151"/>
      <c r="J29" s="151"/>
      <c r="K29" s="151"/>
      <c r="L29" s="151"/>
      <c r="M29" s="151"/>
      <c r="N29" s="151"/>
      <c r="O29" s="151"/>
      <c r="P29" s="152"/>
      <c r="Q29" s="23" t="s">
        <v>133</v>
      </c>
      <c r="R29" s="130">
        <v>744</v>
      </c>
      <c r="S29" s="139"/>
      <c r="T29" s="131"/>
      <c r="U29" s="344">
        <v>0</v>
      </c>
      <c r="V29" s="345"/>
      <c r="W29" s="345"/>
      <c r="X29" s="346"/>
      <c r="Y29" s="344">
        <v>0</v>
      </c>
      <c r="Z29" s="345"/>
      <c r="AA29" s="345"/>
      <c r="AB29" s="345"/>
      <c r="AC29" s="346"/>
      <c r="AD29" s="344">
        <v>0</v>
      </c>
      <c r="AE29" s="345"/>
      <c r="AF29" s="346"/>
    </row>
    <row r="30" spans="1:33" ht="99.75" customHeight="1">
      <c r="A30" s="17"/>
      <c r="B30" s="304"/>
      <c r="C30" s="316"/>
      <c r="D30" s="304"/>
      <c r="E30" s="304"/>
      <c r="F30" s="304"/>
      <c r="G30" s="211"/>
      <c r="H30" s="150" t="s">
        <v>134</v>
      </c>
      <c r="I30" s="151"/>
      <c r="J30" s="151"/>
      <c r="K30" s="151"/>
      <c r="L30" s="151"/>
      <c r="M30" s="151"/>
      <c r="N30" s="151"/>
      <c r="O30" s="151"/>
      <c r="P30" s="152"/>
      <c r="Q30" s="23" t="s">
        <v>133</v>
      </c>
      <c r="R30" s="130">
        <v>744</v>
      </c>
      <c r="S30" s="139"/>
      <c r="T30" s="131"/>
      <c r="U30" s="344">
        <v>0</v>
      </c>
      <c r="V30" s="345"/>
      <c r="W30" s="345"/>
      <c r="X30" s="346"/>
      <c r="Y30" s="344">
        <v>0</v>
      </c>
      <c r="Z30" s="345"/>
      <c r="AA30" s="345"/>
      <c r="AB30" s="345"/>
      <c r="AC30" s="346"/>
      <c r="AD30" s="344">
        <v>0</v>
      </c>
      <c r="AE30" s="345"/>
      <c r="AF30" s="346"/>
    </row>
    <row r="31" spans="1:33" ht="96.75" customHeight="1">
      <c r="A31" s="17"/>
      <c r="B31" s="304"/>
      <c r="C31" s="316"/>
      <c r="D31" s="304"/>
      <c r="E31" s="304"/>
      <c r="F31" s="304"/>
      <c r="G31" s="211"/>
      <c r="H31" s="150" t="s">
        <v>135</v>
      </c>
      <c r="I31" s="151"/>
      <c r="J31" s="151"/>
      <c r="K31" s="151"/>
      <c r="L31" s="151"/>
      <c r="M31" s="151"/>
      <c r="N31" s="151"/>
      <c r="O31" s="151"/>
      <c r="P31" s="152"/>
      <c r="Q31" s="24" t="s">
        <v>136</v>
      </c>
      <c r="R31" s="130">
        <v>642</v>
      </c>
      <c r="S31" s="139"/>
      <c r="T31" s="131"/>
      <c r="U31" s="344">
        <v>0</v>
      </c>
      <c r="V31" s="345"/>
      <c r="W31" s="345"/>
      <c r="X31" s="346"/>
      <c r="Y31" s="344">
        <v>0</v>
      </c>
      <c r="Z31" s="345"/>
      <c r="AA31" s="345"/>
      <c r="AB31" s="345"/>
      <c r="AC31" s="346"/>
      <c r="AD31" s="344">
        <v>0</v>
      </c>
      <c r="AE31" s="345"/>
      <c r="AF31" s="346"/>
    </row>
    <row r="32" spans="1:33" ht="130.5" customHeight="1">
      <c r="A32" s="17"/>
      <c r="B32" s="304"/>
      <c r="C32" s="316"/>
      <c r="D32" s="304"/>
      <c r="E32" s="304"/>
      <c r="F32" s="304"/>
      <c r="G32" s="211"/>
      <c r="H32" s="150" t="s">
        <v>137</v>
      </c>
      <c r="I32" s="151"/>
      <c r="J32" s="151"/>
      <c r="K32" s="151"/>
      <c r="L32" s="151"/>
      <c r="M32" s="151"/>
      <c r="N32" s="151"/>
      <c r="O32" s="151"/>
      <c r="P32" s="152"/>
      <c r="Q32" s="23" t="s">
        <v>133</v>
      </c>
      <c r="R32" s="130">
        <v>744</v>
      </c>
      <c r="S32" s="139"/>
      <c r="T32" s="131"/>
      <c r="U32" s="344">
        <v>0</v>
      </c>
      <c r="V32" s="345"/>
      <c r="W32" s="345"/>
      <c r="X32" s="346"/>
      <c r="Y32" s="344">
        <v>0</v>
      </c>
      <c r="Z32" s="345"/>
      <c r="AA32" s="345"/>
      <c r="AB32" s="345"/>
      <c r="AC32" s="346"/>
      <c r="AD32" s="344">
        <v>0</v>
      </c>
      <c r="AE32" s="345"/>
      <c r="AF32" s="346"/>
    </row>
    <row r="33" spans="1:32" ht="110.25" customHeight="1">
      <c r="A33" s="17"/>
      <c r="B33" s="304"/>
      <c r="C33" s="316"/>
      <c r="D33" s="304"/>
      <c r="E33" s="304"/>
      <c r="F33" s="304"/>
      <c r="G33" s="211"/>
      <c r="H33" s="150" t="s">
        <v>138</v>
      </c>
      <c r="I33" s="151"/>
      <c r="J33" s="151"/>
      <c r="K33" s="151"/>
      <c r="L33" s="151"/>
      <c r="M33" s="151"/>
      <c r="N33" s="151"/>
      <c r="O33" s="151"/>
      <c r="P33" s="152"/>
      <c r="Q33" s="23" t="s">
        <v>133</v>
      </c>
      <c r="R33" s="130">
        <v>744</v>
      </c>
      <c r="S33" s="139"/>
      <c r="T33" s="131"/>
      <c r="U33" s="344">
        <v>0</v>
      </c>
      <c r="V33" s="345"/>
      <c r="W33" s="345"/>
      <c r="X33" s="346"/>
      <c r="Y33" s="344">
        <v>0</v>
      </c>
      <c r="Z33" s="345"/>
      <c r="AA33" s="345"/>
      <c r="AB33" s="345"/>
      <c r="AC33" s="346"/>
      <c r="AD33" s="344">
        <v>0</v>
      </c>
      <c r="AE33" s="345"/>
      <c r="AF33" s="346"/>
    </row>
    <row r="34" spans="1:32" ht="95.25" customHeight="1">
      <c r="A34" s="17"/>
      <c r="B34" s="304"/>
      <c r="C34" s="316"/>
      <c r="D34" s="304"/>
      <c r="E34" s="304"/>
      <c r="F34" s="304"/>
      <c r="G34" s="211"/>
      <c r="H34" s="150" t="s">
        <v>139</v>
      </c>
      <c r="I34" s="151"/>
      <c r="J34" s="151"/>
      <c r="K34" s="151"/>
      <c r="L34" s="151"/>
      <c r="M34" s="151"/>
      <c r="N34" s="151"/>
      <c r="O34" s="151"/>
      <c r="P34" s="152"/>
      <c r="Q34" s="23" t="s">
        <v>133</v>
      </c>
      <c r="R34" s="130">
        <v>744</v>
      </c>
      <c r="S34" s="139"/>
      <c r="T34" s="131"/>
      <c r="U34" s="344">
        <v>0</v>
      </c>
      <c r="V34" s="345"/>
      <c r="W34" s="345"/>
      <c r="X34" s="346"/>
      <c r="Y34" s="344">
        <v>0</v>
      </c>
      <c r="Z34" s="345"/>
      <c r="AA34" s="345"/>
      <c r="AB34" s="345"/>
      <c r="AC34" s="346"/>
      <c r="AD34" s="344">
        <v>0</v>
      </c>
      <c r="AE34" s="345"/>
      <c r="AF34" s="346"/>
    </row>
    <row r="35" spans="1:32" ht="97.5" customHeight="1">
      <c r="A35" s="17"/>
      <c r="B35" s="304"/>
      <c r="C35" s="316"/>
      <c r="D35" s="304"/>
      <c r="E35" s="304"/>
      <c r="F35" s="304"/>
      <c r="G35" s="211"/>
      <c r="H35" s="150" t="s">
        <v>140</v>
      </c>
      <c r="I35" s="151"/>
      <c r="J35" s="151"/>
      <c r="K35" s="151"/>
      <c r="L35" s="151"/>
      <c r="M35" s="151"/>
      <c r="N35" s="151"/>
      <c r="O35" s="151"/>
      <c r="P35" s="152"/>
      <c r="Q35" s="24" t="s">
        <v>136</v>
      </c>
      <c r="R35" s="130">
        <v>642</v>
      </c>
      <c r="S35" s="139"/>
      <c r="T35" s="131"/>
      <c r="U35" s="344">
        <v>0</v>
      </c>
      <c r="V35" s="345"/>
      <c r="W35" s="345"/>
      <c r="X35" s="346"/>
      <c r="Y35" s="344">
        <v>0</v>
      </c>
      <c r="Z35" s="345"/>
      <c r="AA35" s="345"/>
      <c r="AB35" s="345"/>
      <c r="AC35" s="346"/>
      <c r="AD35" s="344">
        <v>0</v>
      </c>
      <c r="AE35" s="345"/>
      <c r="AF35" s="346"/>
    </row>
    <row r="36" spans="1:32" ht="84" customHeight="1">
      <c r="A36" s="17"/>
      <c r="B36" s="305"/>
      <c r="C36" s="317"/>
      <c r="D36" s="305"/>
      <c r="E36" s="305"/>
      <c r="F36" s="305"/>
      <c r="G36" s="212"/>
      <c r="H36" s="150" t="s">
        <v>141</v>
      </c>
      <c r="I36" s="151"/>
      <c r="J36" s="151"/>
      <c r="K36" s="151"/>
      <c r="L36" s="151"/>
      <c r="M36" s="151"/>
      <c r="N36" s="151"/>
      <c r="O36" s="151"/>
      <c r="P36" s="152"/>
      <c r="Q36" s="24" t="s">
        <v>136</v>
      </c>
      <c r="R36" s="130">
        <v>642</v>
      </c>
      <c r="S36" s="139"/>
      <c r="T36" s="131"/>
      <c r="U36" s="344">
        <v>0</v>
      </c>
      <c r="V36" s="345"/>
      <c r="W36" s="345"/>
      <c r="X36" s="346"/>
      <c r="Y36" s="344">
        <v>0</v>
      </c>
      <c r="Z36" s="345"/>
      <c r="AA36" s="345"/>
      <c r="AB36" s="345"/>
      <c r="AC36" s="346"/>
      <c r="AD36" s="344">
        <v>0</v>
      </c>
      <c r="AE36" s="345"/>
      <c r="AF36" s="346"/>
    </row>
    <row r="37" spans="1:32" ht="86.25" customHeight="1">
      <c r="A37" s="17" t="s">
        <v>114</v>
      </c>
      <c r="B37" s="303" t="s">
        <v>142</v>
      </c>
      <c r="C37" s="25" t="s">
        <v>128</v>
      </c>
      <c r="D37" s="25" t="s">
        <v>129</v>
      </c>
      <c r="E37" s="25" t="s">
        <v>143</v>
      </c>
      <c r="F37" s="303" t="s">
        <v>131</v>
      </c>
      <c r="G37" s="303"/>
      <c r="H37" s="150" t="s">
        <v>132</v>
      </c>
      <c r="I37" s="151"/>
      <c r="J37" s="151"/>
      <c r="K37" s="151"/>
      <c r="L37" s="151"/>
      <c r="M37" s="151"/>
      <c r="N37" s="151"/>
      <c r="O37" s="151"/>
      <c r="P37" s="152"/>
      <c r="Q37" s="23" t="s">
        <v>133</v>
      </c>
      <c r="R37" s="130">
        <v>744</v>
      </c>
      <c r="S37" s="139"/>
      <c r="T37" s="131"/>
      <c r="U37" s="344">
        <v>0</v>
      </c>
      <c r="V37" s="345"/>
      <c r="W37" s="345"/>
      <c r="X37" s="346"/>
      <c r="Y37" s="344">
        <v>0</v>
      </c>
      <c r="Z37" s="345"/>
      <c r="AA37" s="345"/>
      <c r="AB37" s="345"/>
      <c r="AC37" s="346"/>
      <c r="AD37" s="344">
        <v>0</v>
      </c>
      <c r="AE37" s="345"/>
      <c r="AF37" s="346"/>
    </row>
    <row r="38" spans="1:32" ht="98.25" customHeight="1">
      <c r="A38" s="17"/>
      <c r="B38" s="304"/>
      <c r="C38" s="26"/>
      <c r="D38" s="26"/>
      <c r="E38" s="26"/>
      <c r="F38" s="304"/>
      <c r="G38" s="304"/>
      <c r="H38" s="150" t="s">
        <v>134</v>
      </c>
      <c r="I38" s="151"/>
      <c r="J38" s="151"/>
      <c r="K38" s="151"/>
      <c r="L38" s="151"/>
      <c r="M38" s="151"/>
      <c r="N38" s="151"/>
      <c r="O38" s="151"/>
      <c r="P38" s="152"/>
      <c r="Q38" s="23" t="s">
        <v>133</v>
      </c>
      <c r="R38" s="130">
        <v>744</v>
      </c>
      <c r="S38" s="139"/>
      <c r="T38" s="131"/>
      <c r="U38" s="344">
        <v>0</v>
      </c>
      <c r="V38" s="345"/>
      <c r="W38" s="345"/>
      <c r="X38" s="346"/>
      <c r="Y38" s="344">
        <v>0</v>
      </c>
      <c r="Z38" s="345"/>
      <c r="AA38" s="345"/>
      <c r="AB38" s="345"/>
      <c r="AC38" s="346"/>
      <c r="AD38" s="344">
        <v>0</v>
      </c>
      <c r="AE38" s="345"/>
      <c r="AF38" s="346"/>
    </row>
    <row r="39" spans="1:32" ht="82.5" customHeight="1">
      <c r="A39" s="17"/>
      <c r="B39" s="304"/>
      <c r="C39" s="26"/>
      <c r="D39" s="26"/>
      <c r="E39" s="26"/>
      <c r="F39" s="304"/>
      <c r="G39" s="304"/>
      <c r="H39" s="150" t="s">
        <v>135</v>
      </c>
      <c r="I39" s="151"/>
      <c r="J39" s="151"/>
      <c r="K39" s="151"/>
      <c r="L39" s="151"/>
      <c r="M39" s="151"/>
      <c r="N39" s="151"/>
      <c r="O39" s="151"/>
      <c r="P39" s="152"/>
      <c r="Q39" s="24" t="s">
        <v>136</v>
      </c>
      <c r="R39" s="130">
        <v>642</v>
      </c>
      <c r="S39" s="139"/>
      <c r="T39" s="131"/>
      <c r="U39" s="344">
        <v>0</v>
      </c>
      <c r="V39" s="345"/>
      <c r="W39" s="345"/>
      <c r="X39" s="346"/>
      <c r="Y39" s="344">
        <v>0</v>
      </c>
      <c r="Z39" s="345"/>
      <c r="AA39" s="345"/>
      <c r="AB39" s="345"/>
      <c r="AC39" s="346"/>
      <c r="AD39" s="344">
        <v>0</v>
      </c>
      <c r="AE39" s="345"/>
      <c r="AF39" s="346"/>
    </row>
    <row r="40" spans="1:32" ht="129" customHeight="1">
      <c r="A40" s="17"/>
      <c r="B40" s="304"/>
      <c r="C40" s="26"/>
      <c r="D40" s="26"/>
      <c r="E40" s="26"/>
      <c r="F40" s="304"/>
      <c r="G40" s="304"/>
      <c r="H40" s="150" t="s">
        <v>144</v>
      </c>
      <c r="I40" s="151"/>
      <c r="J40" s="151"/>
      <c r="K40" s="151"/>
      <c r="L40" s="151"/>
      <c r="M40" s="151"/>
      <c r="N40" s="151"/>
      <c r="O40" s="151"/>
      <c r="P40" s="152"/>
      <c r="Q40" s="23" t="s">
        <v>133</v>
      </c>
      <c r="R40" s="130">
        <v>744</v>
      </c>
      <c r="S40" s="139"/>
      <c r="T40" s="131"/>
      <c r="U40" s="344">
        <v>0</v>
      </c>
      <c r="V40" s="345"/>
      <c r="W40" s="345"/>
      <c r="X40" s="346"/>
      <c r="Y40" s="344">
        <v>0</v>
      </c>
      <c r="Z40" s="345"/>
      <c r="AA40" s="345"/>
      <c r="AB40" s="345"/>
      <c r="AC40" s="346"/>
      <c r="AD40" s="344">
        <v>0</v>
      </c>
      <c r="AE40" s="345"/>
      <c r="AF40" s="346"/>
    </row>
    <row r="41" spans="1:32" ht="114" customHeight="1">
      <c r="A41" s="17"/>
      <c r="B41" s="304"/>
      <c r="C41" s="26"/>
      <c r="D41" s="26"/>
      <c r="E41" s="26"/>
      <c r="F41" s="304"/>
      <c r="G41" s="304"/>
      <c r="H41" s="150" t="s">
        <v>138</v>
      </c>
      <c r="I41" s="151"/>
      <c r="J41" s="151"/>
      <c r="K41" s="151"/>
      <c r="L41" s="151"/>
      <c r="M41" s="151"/>
      <c r="N41" s="151"/>
      <c r="O41" s="151"/>
      <c r="P41" s="152"/>
      <c r="Q41" s="23" t="s">
        <v>133</v>
      </c>
      <c r="R41" s="130">
        <v>744</v>
      </c>
      <c r="S41" s="139"/>
      <c r="T41" s="131"/>
      <c r="U41" s="344">
        <v>0</v>
      </c>
      <c r="V41" s="345"/>
      <c r="W41" s="345"/>
      <c r="X41" s="346"/>
      <c r="Y41" s="344">
        <v>0</v>
      </c>
      <c r="Z41" s="345"/>
      <c r="AA41" s="345"/>
      <c r="AB41" s="345"/>
      <c r="AC41" s="346"/>
      <c r="AD41" s="344">
        <v>0</v>
      </c>
      <c r="AE41" s="345"/>
      <c r="AF41" s="346"/>
    </row>
    <row r="42" spans="1:32" ht="98.25" customHeight="1">
      <c r="A42" s="17"/>
      <c r="B42" s="304"/>
      <c r="C42" s="26"/>
      <c r="D42" s="26"/>
      <c r="E42" s="26"/>
      <c r="F42" s="304"/>
      <c r="G42" s="304"/>
      <c r="H42" s="150" t="s">
        <v>139</v>
      </c>
      <c r="I42" s="151"/>
      <c r="J42" s="151"/>
      <c r="K42" s="151"/>
      <c r="L42" s="151"/>
      <c r="M42" s="151"/>
      <c r="N42" s="151"/>
      <c r="O42" s="151"/>
      <c r="P42" s="152"/>
      <c r="Q42" s="23" t="s">
        <v>133</v>
      </c>
      <c r="R42" s="130">
        <v>744</v>
      </c>
      <c r="S42" s="139"/>
      <c r="T42" s="131"/>
      <c r="U42" s="344">
        <v>0</v>
      </c>
      <c r="V42" s="345"/>
      <c r="W42" s="345"/>
      <c r="X42" s="346"/>
      <c r="Y42" s="344">
        <v>0</v>
      </c>
      <c r="Z42" s="345"/>
      <c r="AA42" s="345"/>
      <c r="AB42" s="345"/>
      <c r="AC42" s="346"/>
      <c r="AD42" s="344">
        <v>0</v>
      </c>
      <c r="AE42" s="345"/>
      <c r="AF42" s="346"/>
    </row>
    <row r="43" spans="1:32" ht="97.5" customHeight="1">
      <c r="A43" s="17"/>
      <c r="B43" s="304"/>
      <c r="C43" s="26"/>
      <c r="D43" s="304"/>
      <c r="E43" s="26"/>
      <c r="F43" s="304"/>
      <c r="G43" s="304"/>
      <c r="H43" s="150" t="s">
        <v>140</v>
      </c>
      <c r="I43" s="151"/>
      <c r="J43" s="151"/>
      <c r="K43" s="151"/>
      <c r="L43" s="151"/>
      <c r="M43" s="151"/>
      <c r="N43" s="151"/>
      <c r="O43" s="151"/>
      <c r="P43" s="152"/>
      <c r="Q43" s="24" t="s">
        <v>136</v>
      </c>
      <c r="R43" s="130">
        <v>642</v>
      </c>
      <c r="S43" s="139"/>
      <c r="T43" s="131"/>
      <c r="U43" s="344">
        <v>0</v>
      </c>
      <c r="V43" s="345"/>
      <c r="W43" s="345"/>
      <c r="X43" s="346"/>
      <c r="Y43" s="344">
        <v>0</v>
      </c>
      <c r="Z43" s="345"/>
      <c r="AA43" s="345"/>
      <c r="AB43" s="345"/>
      <c r="AC43" s="346"/>
      <c r="AD43" s="344">
        <v>0</v>
      </c>
      <c r="AE43" s="345"/>
      <c r="AF43" s="346"/>
    </row>
    <row r="44" spans="1:32" ht="84.75" customHeight="1">
      <c r="A44" s="17"/>
      <c r="B44" s="305"/>
      <c r="C44" s="26"/>
      <c r="D44" s="305"/>
      <c r="E44" s="26"/>
      <c r="F44" s="305"/>
      <c r="G44" s="305"/>
      <c r="H44" s="150" t="s">
        <v>141</v>
      </c>
      <c r="I44" s="151"/>
      <c r="J44" s="151"/>
      <c r="K44" s="151"/>
      <c r="L44" s="151"/>
      <c r="M44" s="151"/>
      <c r="N44" s="151"/>
      <c r="O44" s="151"/>
      <c r="P44" s="152"/>
      <c r="Q44" s="24" t="s">
        <v>136</v>
      </c>
      <c r="R44" s="130">
        <v>642</v>
      </c>
      <c r="S44" s="139"/>
      <c r="T44" s="131"/>
      <c r="U44" s="344">
        <v>0</v>
      </c>
      <c r="V44" s="345"/>
      <c r="W44" s="345"/>
      <c r="X44" s="346"/>
      <c r="Y44" s="344">
        <v>0</v>
      </c>
      <c r="Z44" s="345"/>
      <c r="AA44" s="345"/>
      <c r="AB44" s="345"/>
      <c r="AC44" s="346"/>
      <c r="AD44" s="344">
        <v>0</v>
      </c>
      <c r="AE44" s="345"/>
      <c r="AF44" s="346"/>
    </row>
    <row r="45" spans="1:32" ht="85.5" customHeight="1">
      <c r="A45" s="17" t="s">
        <v>111</v>
      </c>
      <c r="B45" s="303" t="s">
        <v>145</v>
      </c>
      <c r="C45" s="315" t="s">
        <v>146</v>
      </c>
      <c r="D45" s="303" t="s">
        <v>129</v>
      </c>
      <c r="E45" s="303" t="s">
        <v>130</v>
      </c>
      <c r="F45" s="303" t="s">
        <v>131</v>
      </c>
      <c r="G45" s="210"/>
      <c r="H45" s="150" t="s">
        <v>132</v>
      </c>
      <c r="I45" s="151"/>
      <c r="J45" s="151"/>
      <c r="K45" s="151"/>
      <c r="L45" s="151"/>
      <c r="M45" s="151"/>
      <c r="N45" s="151"/>
      <c r="O45" s="151"/>
      <c r="P45" s="152"/>
      <c r="Q45" s="24" t="s">
        <v>133</v>
      </c>
      <c r="R45" s="130">
        <v>744</v>
      </c>
      <c r="S45" s="139"/>
      <c r="T45" s="131"/>
      <c r="U45" s="344">
        <v>0</v>
      </c>
      <c r="V45" s="345"/>
      <c r="W45" s="345"/>
      <c r="X45" s="346"/>
      <c r="Y45" s="344">
        <v>0</v>
      </c>
      <c r="Z45" s="345"/>
      <c r="AA45" s="345"/>
      <c r="AB45" s="345"/>
      <c r="AC45" s="346"/>
      <c r="AD45" s="344">
        <v>0</v>
      </c>
      <c r="AE45" s="345"/>
      <c r="AF45" s="346"/>
    </row>
    <row r="46" spans="1:32" ht="95.25" customHeight="1">
      <c r="A46" s="17"/>
      <c r="B46" s="304"/>
      <c r="C46" s="316"/>
      <c r="D46" s="304"/>
      <c r="E46" s="304"/>
      <c r="F46" s="304"/>
      <c r="G46" s="211"/>
      <c r="H46" s="150" t="s">
        <v>134</v>
      </c>
      <c r="I46" s="151"/>
      <c r="J46" s="151"/>
      <c r="K46" s="151"/>
      <c r="L46" s="151"/>
      <c r="M46" s="151"/>
      <c r="N46" s="151"/>
      <c r="O46" s="151"/>
      <c r="P46" s="152"/>
      <c r="Q46" s="23" t="s">
        <v>133</v>
      </c>
      <c r="R46" s="130">
        <v>744</v>
      </c>
      <c r="S46" s="139"/>
      <c r="T46" s="131"/>
      <c r="U46" s="344">
        <v>0</v>
      </c>
      <c r="V46" s="345"/>
      <c r="W46" s="345"/>
      <c r="X46" s="346"/>
      <c r="Y46" s="344">
        <v>0</v>
      </c>
      <c r="Z46" s="345"/>
      <c r="AA46" s="345"/>
      <c r="AB46" s="345"/>
      <c r="AC46" s="346"/>
      <c r="AD46" s="344">
        <v>0</v>
      </c>
      <c r="AE46" s="345"/>
      <c r="AF46" s="346"/>
    </row>
    <row r="47" spans="1:32" ht="81.75" customHeight="1">
      <c r="A47" s="17"/>
      <c r="B47" s="304"/>
      <c r="C47" s="316"/>
      <c r="D47" s="304"/>
      <c r="E47" s="304"/>
      <c r="F47" s="304"/>
      <c r="G47" s="211"/>
      <c r="H47" s="150" t="s">
        <v>135</v>
      </c>
      <c r="I47" s="151"/>
      <c r="J47" s="151"/>
      <c r="K47" s="151"/>
      <c r="L47" s="151"/>
      <c r="M47" s="151"/>
      <c r="N47" s="151"/>
      <c r="O47" s="151"/>
      <c r="P47" s="152"/>
      <c r="Q47" s="23" t="s">
        <v>136</v>
      </c>
      <c r="R47" s="130">
        <v>642</v>
      </c>
      <c r="S47" s="139"/>
      <c r="T47" s="131"/>
      <c r="U47" s="344">
        <v>0</v>
      </c>
      <c r="V47" s="345"/>
      <c r="W47" s="345"/>
      <c r="X47" s="346"/>
      <c r="Y47" s="344">
        <v>0</v>
      </c>
      <c r="Z47" s="345"/>
      <c r="AA47" s="345"/>
      <c r="AB47" s="345"/>
      <c r="AC47" s="346"/>
      <c r="AD47" s="344">
        <v>0</v>
      </c>
      <c r="AE47" s="345"/>
      <c r="AF47" s="346"/>
    </row>
    <row r="48" spans="1:32" ht="111" customHeight="1">
      <c r="A48" s="17"/>
      <c r="B48" s="304"/>
      <c r="C48" s="316"/>
      <c r="D48" s="304"/>
      <c r="E48" s="304"/>
      <c r="F48" s="304"/>
      <c r="G48" s="211"/>
      <c r="H48" s="150" t="s">
        <v>144</v>
      </c>
      <c r="I48" s="151"/>
      <c r="J48" s="151"/>
      <c r="K48" s="151"/>
      <c r="L48" s="151"/>
      <c r="M48" s="151"/>
      <c r="N48" s="151"/>
      <c r="O48" s="151"/>
      <c r="P48" s="152"/>
      <c r="Q48" s="24" t="s">
        <v>133</v>
      </c>
      <c r="R48" s="130">
        <v>744</v>
      </c>
      <c r="S48" s="139"/>
      <c r="T48" s="131"/>
      <c r="U48" s="344">
        <v>0</v>
      </c>
      <c r="V48" s="345"/>
      <c r="W48" s="345"/>
      <c r="X48" s="346"/>
      <c r="Y48" s="344">
        <v>0</v>
      </c>
      <c r="Z48" s="345"/>
      <c r="AA48" s="345"/>
      <c r="AB48" s="345"/>
      <c r="AC48" s="346"/>
      <c r="AD48" s="344">
        <v>0</v>
      </c>
      <c r="AE48" s="345"/>
      <c r="AF48" s="346"/>
    </row>
    <row r="49" spans="1:32" ht="115.5" customHeight="1">
      <c r="A49" s="17"/>
      <c r="B49" s="304"/>
      <c r="C49" s="316"/>
      <c r="D49" s="304"/>
      <c r="E49" s="304"/>
      <c r="F49" s="304"/>
      <c r="G49" s="211"/>
      <c r="H49" s="150" t="s">
        <v>138</v>
      </c>
      <c r="I49" s="151"/>
      <c r="J49" s="151"/>
      <c r="K49" s="151"/>
      <c r="L49" s="151"/>
      <c r="M49" s="151"/>
      <c r="N49" s="151"/>
      <c r="O49" s="151"/>
      <c r="P49" s="152"/>
      <c r="Q49" s="23" t="s">
        <v>133</v>
      </c>
      <c r="R49" s="130">
        <v>744</v>
      </c>
      <c r="S49" s="139"/>
      <c r="T49" s="131"/>
      <c r="U49" s="344">
        <v>0</v>
      </c>
      <c r="V49" s="345"/>
      <c r="W49" s="345"/>
      <c r="X49" s="346"/>
      <c r="Y49" s="344">
        <v>0</v>
      </c>
      <c r="Z49" s="345"/>
      <c r="AA49" s="345"/>
      <c r="AB49" s="345"/>
      <c r="AC49" s="346"/>
      <c r="AD49" s="344">
        <v>0</v>
      </c>
      <c r="AE49" s="345"/>
      <c r="AF49" s="346"/>
    </row>
    <row r="50" spans="1:32" ht="96" customHeight="1">
      <c r="A50" s="17"/>
      <c r="B50" s="304"/>
      <c r="C50" s="316"/>
      <c r="D50" s="304"/>
      <c r="E50" s="304"/>
      <c r="F50" s="304"/>
      <c r="G50" s="211"/>
      <c r="H50" s="150" t="s">
        <v>139</v>
      </c>
      <c r="I50" s="151"/>
      <c r="J50" s="151"/>
      <c r="K50" s="151"/>
      <c r="L50" s="151"/>
      <c r="M50" s="151"/>
      <c r="N50" s="151"/>
      <c r="O50" s="151"/>
      <c r="P50" s="152"/>
      <c r="Q50" s="23" t="s">
        <v>133</v>
      </c>
      <c r="R50" s="130">
        <v>744</v>
      </c>
      <c r="S50" s="139"/>
      <c r="T50" s="131"/>
      <c r="U50" s="344">
        <v>0</v>
      </c>
      <c r="V50" s="345"/>
      <c r="W50" s="345"/>
      <c r="X50" s="346"/>
      <c r="Y50" s="344">
        <v>0</v>
      </c>
      <c r="Z50" s="345"/>
      <c r="AA50" s="345"/>
      <c r="AB50" s="345"/>
      <c r="AC50" s="346"/>
      <c r="AD50" s="344">
        <v>0</v>
      </c>
      <c r="AE50" s="345"/>
      <c r="AF50" s="346"/>
    </row>
    <row r="51" spans="1:32" ht="97.5" customHeight="1">
      <c r="A51" s="17"/>
      <c r="B51" s="304"/>
      <c r="C51" s="316"/>
      <c r="D51" s="304"/>
      <c r="E51" s="304"/>
      <c r="F51" s="304"/>
      <c r="G51" s="211"/>
      <c r="H51" s="150" t="s">
        <v>140</v>
      </c>
      <c r="I51" s="151"/>
      <c r="J51" s="151"/>
      <c r="K51" s="151"/>
      <c r="L51" s="151"/>
      <c r="M51" s="151"/>
      <c r="N51" s="151"/>
      <c r="O51" s="151"/>
      <c r="P51" s="152"/>
      <c r="Q51" s="23" t="s">
        <v>136</v>
      </c>
      <c r="R51" s="130">
        <v>642</v>
      </c>
      <c r="S51" s="139"/>
      <c r="T51" s="131"/>
      <c r="U51" s="344">
        <v>0</v>
      </c>
      <c r="V51" s="345"/>
      <c r="W51" s="345"/>
      <c r="X51" s="346"/>
      <c r="Y51" s="344">
        <v>0</v>
      </c>
      <c r="Z51" s="345"/>
      <c r="AA51" s="345"/>
      <c r="AB51" s="345"/>
      <c r="AC51" s="346"/>
      <c r="AD51" s="344">
        <v>0</v>
      </c>
      <c r="AE51" s="345"/>
      <c r="AF51" s="346"/>
    </row>
    <row r="52" spans="1:32" ht="89.25" customHeight="1">
      <c r="A52" s="17"/>
      <c r="B52" s="305"/>
      <c r="C52" s="317"/>
      <c r="D52" s="305"/>
      <c r="E52" s="305"/>
      <c r="F52" s="305"/>
      <c r="G52" s="212"/>
      <c r="H52" s="150" t="s">
        <v>141</v>
      </c>
      <c r="I52" s="151"/>
      <c r="J52" s="151"/>
      <c r="K52" s="151"/>
      <c r="L52" s="151"/>
      <c r="M52" s="151"/>
      <c r="N52" s="151"/>
      <c r="O52" s="151"/>
      <c r="P52" s="152"/>
      <c r="Q52" s="24" t="s">
        <v>136</v>
      </c>
      <c r="R52" s="130">
        <v>642</v>
      </c>
      <c r="S52" s="139"/>
      <c r="T52" s="131"/>
      <c r="U52" s="344">
        <v>0</v>
      </c>
      <c r="V52" s="345"/>
      <c r="W52" s="345"/>
      <c r="X52" s="346"/>
      <c r="Y52" s="344">
        <v>0</v>
      </c>
      <c r="Z52" s="345"/>
      <c r="AA52" s="345"/>
      <c r="AB52" s="345"/>
      <c r="AC52" s="346"/>
      <c r="AD52" s="344">
        <v>0</v>
      </c>
      <c r="AE52" s="345"/>
      <c r="AF52" s="346"/>
    </row>
    <row r="53" spans="1:32" ht="86.25" customHeight="1">
      <c r="A53" s="17" t="s">
        <v>112</v>
      </c>
      <c r="B53" s="303" t="s">
        <v>147</v>
      </c>
      <c r="C53" s="315" t="s">
        <v>146</v>
      </c>
      <c r="D53" s="303" t="s">
        <v>129</v>
      </c>
      <c r="E53" s="303" t="s">
        <v>143</v>
      </c>
      <c r="F53" s="303" t="s">
        <v>131</v>
      </c>
      <c r="G53" s="210"/>
      <c r="H53" s="150" t="s">
        <v>132</v>
      </c>
      <c r="I53" s="151"/>
      <c r="J53" s="151"/>
      <c r="K53" s="151"/>
      <c r="L53" s="151"/>
      <c r="M53" s="151"/>
      <c r="N53" s="151"/>
      <c r="O53" s="151"/>
      <c r="P53" s="152"/>
      <c r="Q53" s="24" t="s">
        <v>133</v>
      </c>
      <c r="R53" s="130">
        <v>744</v>
      </c>
      <c r="S53" s="139"/>
      <c r="T53" s="131"/>
      <c r="U53" s="344">
        <v>0</v>
      </c>
      <c r="V53" s="345"/>
      <c r="W53" s="345"/>
      <c r="X53" s="346"/>
      <c r="Y53" s="344">
        <v>0</v>
      </c>
      <c r="Z53" s="345"/>
      <c r="AA53" s="345"/>
      <c r="AB53" s="345"/>
      <c r="AC53" s="346"/>
      <c r="AD53" s="344">
        <v>0</v>
      </c>
      <c r="AE53" s="345"/>
      <c r="AF53" s="346"/>
    </row>
    <row r="54" spans="1:32" ht="97.5" customHeight="1">
      <c r="A54" s="17"/>
      <c r="B54" s="304"/>
      <c r="C54" s="316"/>
      <c r="D54" s="304"/>
      <c r="E54" s="304"/>
      <c r="F54" s="304"/>
      <c r="G54" s="211"/>
      <c r="H54" s="150" t="s">
        <v>134</v>
      </c>
      <c r="I54" s="151"/>
      <c r="J54" s="151"/>
      <c r="K54" s="151"/>
      <c r="L54" s="151"/>
      <c r="M54" s="151"/>
      <c r="N54" s="151"/>
      <c r="O54" s="151"/>
      <c r="P54" s="152"/>
      <c r="Q54" s="23" t="s">
        <v>133</v>
      </c>
      <c r="R54" s="130">
        <v>744</v>
      </c>
      <c r="S54" s="139"/>
      <c r="T54" s="131"/>
      <c r="U54" s="344">
        <v>0</v>
      </c>
      <c r="V54" s="345"/>
      <c r="W54" s="345"/>
      <c r="X54" s="346"/>
      <c r="Y54" s="344">
        <v>0</v>
      </c>
      <c r="Z54" s="345"/>
      <c r="AA54" s="345"/>
      <c r="AB54" s="345"/>
      <c r="AC54" s="346"/>
      <c r="AD54" s="344">
        <v>0</v>
      </c>
      <c r="AE54" s="345"/>
      <c r="AF54" s="346"/>
    </row>
    <row r="55" spans="1:32" ht="84.75" customHeight="1">
      <c r="A55" s="17"/>
      <c r="B55" s="304"/>
      <c r="C55" s="316"/>
      <c r="D55" s="304"/>
      <c r="E55" s="304"/>
      <c r="F55" s="304"/>
      <c r="G55" s="211"/>
      <c r="H55" s="150" t="s">
        <v>135</v>
      </c>
      <c r="I55" s="151"/>
      <c r="J55" s="151"/>
      <c r="K55" s="151"/>
      <c r="L55" s="151"/>
      <c r="M55" s="151"/>
      <c r="N55" s="151"/>
      <c r="O55" s="151"/>
      <c r="P55" s="152"/>
      <c r="Q55" s="24" t="s">
        <v>136</v>
      </c>
      <c r="R55" s="130">
        <v>642</v>
      </c>
      <c r="S55" s="139"/>
      <c r="T55" s="131"/>
      <c r="U55" s="344">
        <v>0</v>
      </c>
      <c r="V55" s="345"/>
      <c r="W55" s="345"/>
      <c r="X55" s="346"/>
      <c r="Y55" s="344">
        <v>0</v>
      </c>
      <c r="Z55" s="345"/>
      <c r="AA55" s="345"/>
      <c r="AB55" s="345"/>
      <c r="AC55" s="346"/>
      <c r="AD55" s="344">
        <v>0</v>
      </c>
      <c r="AE55" s="345"/>
      <c r="AF55" s="346"/>
    </row>
    <row r="56" spans="1:32" ht="124.5" customHeight="1">
      <c r="A56" s="17"/>
      <c r="B56" s="304"/>
      <c r="C56" s="316"/>
      <c r="D56" s="304"/>
      <c r="E56" s="304"/>
      <c r="F56" s="304"/>
      <c r="G56" s="211"/>
      <c r="H56" s="150" t="s">
        <v>144</v>
      </c>
      <c r="I56" s="151"/>
      <c r="J56" s="151"/>
      <c r="K56" s="151"/>
      <c r="L56" s="151"/>
      <c r="M56" s="151"/>
      <c r="N56" s="151"/>
      <c r="O56" s="151"/>
      <c r="P56" s="152"/>
      <c r="Q56" s="23" t="s">
        <v>133</v>
      </c>
      <c r="R56" s="130">
        <v>744</v>
      </c>
      <c r="S56" s="139"/>
      <c r="T56" s="131"/>
      <c r="U56" s="344">
        <v>0</v>
      </c>
      <c r="V56" s="345"/>
      <c r="W56" s="345"/>
      <c r="X56" s="346"/>
      <c r="Y56" s="344">
        <v>0</v>
      </c>
      <c r="Z56" s="345"/>
      <c r="AA56" s="345"/>
      <c r="AB56" s="345"/>
      <c r="AC56" s="346"/>
      <c r="AD56" s="344">
        <v>0</v>
      </c>
      <c r="AE56" s="345"/>
      <c r="AF56" s="346"/>
    </row>
    <row r="57" spans="1:32" ht="117" customHeight="1">
      <c r="A57" s="17"/>
      <c r="B57" s="304"/>
      <c r="C57" s="316"/>
      <c r="D57" s="304"/>
      <c r="E57" s="304"/>
      <c r="F57" s="304"/>
      <c r="G57" s="211"/>
      <c r="H57" s="150" t="s">
        <v>138</v>
      </c>
      <c r="I57" s="151"/>
      <c r="J57" s="151"/>
      <c r="K57" s="151"/>
      <c r="L57" s="151"/>
      <c r="M57" s="151"/>
      <c r="N57" s="151"/>
      <c r="O57" s="151"/>
      <c r="P57" s="152"/>
      <c r="Q57" s="23" t="s">
        <v>133</v>
      </c>
      <c r="R57" s="130">
        <v>744</v>
      </c>
      <c r="S57" s="139"/>
      <c r="T57" s="131"/>
      <c r="U57" s="344">
        <v>0</v>
      </c>
      <c r="V57" s="345"/>
      <c r="W57" s="345"/>
      <c r="X57" s="346"/>
      <c r="Y57" s="344">
        <v>0</v>
      </c>
      <c r="Z57" s="345"/>
      <c r="AA57" s="345"/>
      <c r="AB57" s="345"/>
      <c r="AC57" s="346"/>
      <c r="AD57" s="344">
        <v>0</v>
      </c>
      <c r="AE57" s="345"/>
      <c r="AF57" s="346"/>
    </row>
    <row r="58" spans="1:32" ht="99.75" customHeight="1">
      <c r="A58" s="17"/>
      <c r="B58" s="304"/>
      <c r="C58" s="316"/>
      <c r="D58" s="304"/>
      <c r="E58" s="304"/>
      <c r="F58" s="304"/>
      <c r="G58" s="211"/>
      <c r="H58" s="150" t="s">
        <v>139</v>
      </c>
      <c r="I58" s="151"/>
      <c r="J58" s="151"/>
      <c r="K58" s="151"/>
      <c r="L58" s="151"/>
      <c r="M58" s="151"/>
      <c r="N58" s="151"/>
      <c r="O58" s="151"/>
      <c r="P58" s="152"/>
      <c r="Q58" s="23" t="s">
        <v>133</v>
      </c>
      <c r="R58" s="130">
        <v>744</v>
      </c>
      <c r="S58" s="139"/>
      <c r="T58" s="131"/>
      <c r="U58" s="344">
        <v>0</v>
      </c>
      <c r="V58" s="345"/>
      <c r="W58" s="345"/>
      <c r="X58" s="346"/>
      <c r="Y58" s="344">
        <v>0</v>
      </c>
      <c r="Z58" s="345"/>
      <c r="AA58" s="345"/>
      <c r="AB58" s="345"/>
      <c r="AC58" s="346"/>
      <c r="AD58" s="344">
        <v>0</v>
      </c>
      <c r="AE58" s="345"/>
      <c r="AF58" s="346"/>
    </row>
    <row r="59" spans="1:32" ht="96.75" customHeight="1">
      <c r="A59" s="17"/>
      <c r="B59" s="304"/>
      <c r="C59" s="316"/>
      <c r="D59" s="304"/>
      <c r="E59" s="304"/>
      <c r="F59" s="304"/>
      <c r="G59" s="211"/>
      <c r="H59" s="150" t="s">
        <v>140</v>
      </c>
      <c r="I59" s="151"/>
      <c r="J59" s="151"/>
      <c r="K59" s="151"/>
      <c r="L59" s="151"/>
      <c r="M59" s="151"/>
      <c r="N59" s="151"/>
      <c r="O59" s="151"/>
      <c r="P59" s="152"/>
      <c r="Q59" s="23" t="s">
        <v>136</v>
      </c>
      <c r="R59" s="130">
        <v>642</v>
      </c>
      <c r="S59" s="139"/>
      <c r="T59" s="131"/>
      <c r="U59" s="344">
        <v>0</v>
      </c>
      <c r="V59" s="345"/>
      <c r="W59" s="345"/>
      <c r="X59" s="346"/>
      <c r="Y59" s="344">
        <v>0</v>
      </c>
      <c r="Z59" s="345"/>
      <c r="AA59" s="345"/>
      <c r="AB59" s="345"/>
      <c r="AC59" s="346"/>
      <c r="AD59" s="344">
        <v>0</v>
      </c>
      <c r="AE59" s="345"/>
      <c r="AF59" s="346"/>
    </row>
    <row r="60" spans="1:32" ht="85.5" customHeight="1">
      <c r="A60" s="17"/>
      <c r="B60" s="305"/>
      <c r="C60" s="317"/>
      <c r="D60" s="305"/>
      <c r="E60" s="305"/>
      <c r="F60" s="305"/>
      <c r="G60" s="212"/>
      <c r="H60" s="150" t="s">
        <v>141</v>
      </c>
      <c r="I60" s="151"/>
      <c r="J60" s="151"/>
      <c r="K60" s="151"/>
      <c r="L60" s="151"/>
      <c r="M60" s="151"/>
      <c r="N60" s="151"/>
      <c r="O60" s="151"/>
      <c r="P60" s="152"/>
      <c r="Q60" s="24" t="s">
        <v>136</v>
      </c>
      <c r="R60" s="130">
        <v>642</v>
      </c>
      <c r="S60" s="139"/>
      <c r="T60" s="131"/>
      <c r="U60" s="344">
        <v>0</v>
      </c>
      <c r="V60" s="345"/>
      <c r="W60" s="345"/>
      <c r="X60" s="346"/>
      <c r="Y60" s="344">
        <v>0</v>
      </c>
      <c r="Z60" s="345"/>
      <c r="AA60" s="345"/>
      <c r="AB60" s="345"/>
      <c r="AC60" s="346"/>
      <c r="AD60" s="344">
        <v>0</v>
      </c>
      <c r="AE60" s="345"/>
      <c r="AF60" s="346"/>
    </row>
    <row r="61" spans="1:32" ht="90" customHeight="1">
      <c r="A61" s="17" t="s">
        <v>113</v>
      </c>
      <c r="B61" s="303" t="s">
        <v>222</v>
      </c>
      <c r="C61" s="315" t="s">
        <v>149</v>
      </c>
      <c r="D61" s="303" t="s">
        <v>129</v>
      </c>
      <c r="E61" s="303" t="s">
        <v>130</v>
      </c>
      <c r="F61" s="303" t="s">
        <v>131</v>
      </c>
      <c r="G61" s="210"/>
      <c r="H61" s="150" t="s">
        <v>132</v>
      </c>
      <c r="I61" s="151"/>
      <c r="J61" s="151"/>
      <c r="K61" s="151"/>
      <c r="L61" s="151"/>
      <c r="M61" s="151"/>
      <c r="N61" s="151"/>
      <c r="O61" s="151"/>
      <c r="P61" s="152"/>
      <c r="Q61" s="24" t="s">
        <v>133</v>
      </c>
      <c r="R61" s="130">
        <v>744</v>
      </c>
      <c r="S61" s="139"/>
      <c r="T61" s="131"/>
      <c r="U61" s="344">
        <v>100</v>
      </c>
      <c r="V61" s="345"/>
      <c r="W61" s="345"/>
      <c r="X61" s="346"/>
      <c r="Y61" s="344">
        <v>100</v>
      </c>
      <c r="Z61" s="345"/>
      <c r="AA61" s="345"/>
      <c r="AB61" s="345"/>
      <c r="AC61" s="346"/>
      <c r="AD61" s="344">
        <v>100</v>
      </c>
      <c r="AE61" s="345"/>
      <c r="AF61" s="346"/>
    </row>
    <row r="62" spans="1:32" ht="102" customHeight="1">
      <c r="A62" s="17"/>
      <c r="B62" s="304"/>
      <c r="C62" s="316"/>
      <c r="D62" s="304"/>
      <c r="E62" s="304"/>
      <c r="F62" s="304"/>
      <c r="G62" s="211"/>
      <c r="H62" s="150" t="s">
        <v>134</v>
      </c>
      <c r="I62" s="151"/>
      <c r="J62" s="151"/>
      <c r="K62" s="151"/>
      <c r="L62" s="151"/>
      <c r="M62" s="151"/>
      <c r="N62" s="151"/>
      <c r="O62" s="151"/>
      <c r="P62" s="152"/>
      <c r="Q62" s="23" t="s">
        <v>133</v>
      </c>
      <c r="R62" s="130">
        <v>744</v>
      </c>
      <c r="S62" s="139"/>
      <c r="T62" s="131"/>
      <c r="U62" s="344">
        <v>0</v>
      </c>
      <c r="V62" s="345"/>
      <c r="W62" s="345"/>
      <c r="X62" s="346"/>
      <c r="Y62" s="344">
        <v>0</v>
      </c>
      <c r="Z62" s="345"/>
      <c r="AA62" s="345"/>
      <c r="AB62" s="345"/>
      <c r="AC62" s="346"/>
      <c r="AD62" s="344">
        <v>0</v>
      </c>
      <c r="AE62" s="345"/>
      <c r="AF62" s="346"/>
    </row>
    <row r="63" spans="1:32" ht="87.75" customHeight="1">
      <c r="A63" s="17"/>
      <c r="B63" s="304"/>
      <c r="C63" s="316"/>
      <c r="D63" s="304"/>
      <c r="E63" s="304"/>
      <c r="F63" s="304"/>
      <c r="G63" s="211"/>
      <c r="H63" s="150" t="s">
        <v>135</v>
      </c>
      <c r="I63" s="151"/>
      <c r="J63" s="151"/>
      <c r="K63" s="151"/>
      <c r="L63" s="151"/>
      <c r="M63" s="151"/>
      <c r="N63" s="151"/>
      <c r="O63" s="151"/>
      <c r="P63" s="152"/>
      <c r="Q63" s="23" t="s">
        <v>136</v>
      </c>
      <c r="R63" s="130">
        <v>642</v>
      </c>
      <c r="S63" s="139"/>
      <c r="T63" s="131"/>
      <c r="U63" s="344">
        <v>1</v>
      </c>
      <c r="V63" s="345"/>
      <c r="W63" s="345"/>
      <c r="X63" s="346"/>
      <c r="Y63" s="344">
        <v>1</v>
      </c>
      <c r="Z63" s="345"/>
      <c r="AA63" s="345"/>
      <c r="AB63" s="345"/>
      <c r="AC63" s="346"/>
      <c r="AD63" s="344">
        <v>1</v>
      </c>
      <c r="AE63" s="345"/>
      <c r="AF63" s="346"/>
    </row>
    <row r="64" spans="1:32" ht="129" customHeight="1">
      <c r="A64" s="17"/>
      <c r="B64" s="304"/>
      <c r="C64" s="316"/>
      <c r="D64" s="304"/>
      <c r="E64" s="304"/>
      <c r="F64" s="304"/>
      <c r="G64" s="211"/>
      <c r="H64" s="150" t="s">
        <v>144</v>
      </c>
      <c r="I64" s="151"/>
      <c r="J64" s="151"/>
      <c r="K64" s="151"/>
      <c r="L64" s="151"/>
      <c r="M64" s="151"/>
      <c r="N64" s="151"/>
      <c r="O64" s="151"/>
      <c r="P64" s="152"/>
      <c r="Q64" s="24" t="s">
        <v>133</v>
      </c>
      <c r="R64" s="130">
        <v>744</v>
      </c>
      <c r="S64" s="139"/>
      <c r="T64" s="131"/>
      <c r="U64" s="344">
        <v>100</v>
      </c>
      <c r="V64" s="345"/>
      <c r="W64" s="345"/>
      <c r="X64" s="346"/>
      <c r="Y64" s="344">
        <v>100</v>
      </c>
      <c r="Z64" s="345"/>
      <c r="AA64" s="345"/>
      <c r="AB64" s="345"/>
      <c r="AC64" s="346"/>
      <c r="AD64" s="344">
        <v>100</v>
      </c>
      <c r="AE64" s="345"/>
      <c r="AF64" s="346"/>
    </row>
    <row r="65" spans="1:32" ht="111.75" customHeight="1">
      <c r="A65" s="17"/>
      <c r="B65" s="304"/>
      <c r="C65" s="316"/>
      <c r="D65" s="304"/>
      <c r="E65" s="304"/>
      <c r="F65" s="304"/>
      <c r="G65" s="211"/>
      <c r="H65" s="150" t="s">
        <v>138</v>
      </c>
      <c r="I65" s="151"/>
      <c r="J65" s="151"/>
      <c r="K65" s="151"/>
      <c r="L65" s="151"/>
      <c r="M65" s="151"/>
      <c r="N65" s="151"/>
      <c r="O65" s="151"/>
      <c r="P65" s="152"/>
      <c r="Q65" s="23" t="s">
        <v>133</v>
      </c>
      <c r="R65" s="130">
        <v>744</v>
      </c>
      <c r="S65" s="139"/>
      <c r="T65" s="131"/>
      <c r="U65" s="344">
        <v>100</v>
      </c>
      <c r="V65" s="345"/>
      <c r="W65" s="345"/>
      <c r="X65" s="346"/>
      <c r="Y65" s="344">
        <v>100</v>
      </c>
      <c r="Z65" s="345"/>
      <c r="AA65" s="345"/>
      <c r="AB65" s="345"/>
      <c r="AC65" s="346"/>
      <c r="AD65" s="344">
        <v>100</v>
      </c>
      <c r="AE65" s="345"/>
      <c r="AF65" s="346"/>
    </row>
    <row r="66" spans="1:32" ht="96.75" customHeight="1">
      <c r="A66" s="17"/>
      <c r="B66" s="304"/>
      <c r="C66" s="316"/>
      <c r="D66" s="304"/>
      <c r="E66" s="304"/>
      <c r="F66" s="304"/>
      <c r="G66" s="211"/>
      <c r="H66" s="150" t="s">
        <v>139</v>
      </c>
      <c r="I66" s="151"/>
      <c r="J66" s="151"/>
      <c r="K66" s="151"/>
      <c r="L66" s="151"/>
      <c r="M66" s="151"/>
      <c r="N66" s="151"/>
      <c r="O66" s="151"/>
      <c r="P66" s="152"/>
      <c r="Q66" s="23" t="s">
        <v>133</v>
      </c>
      <c r="R66" s="130">
        <v>744</v>
      </c>
      <c r="S66" s="139"/>
      <c r="T66" s="131"/>
      <c r="U66" s="344">
        <v>100</v>
      </c>
      <c r="V66" s="345"/>
      <c r="W66" s="345"/>
      <c r="X66" s="346"/>
      <c r="Y66" s="344">
        <v>100</v>
      </c>
      <c r="Z66" s="345"/>
      <c r="AA66" s="345"/>
      <c r="AB66" s="345"/>
      <c r="AC66" s="346"/>
      <c r="AD66" s="344">
        <v>100</v>
      </c>
      <c r="AE66" s="345"/>
      <c r="AF66" s="346"/>
    </row>
    <row r="67" spans="1:32" ht="93" customHeight="1">
      <c r="A67" s="17"/>
      <c r="B67" s="304"/>
      <c r="C67" s="316"/>
      <c r="D67" s="304"/>
      <c r="E67" s="304"/>
      <c r="F67" s="304"/>
      <c r="G67" s="211"/>
      <c r="H67" s="150" t="s">
        <v>140</v>
      </c>
      <c r="I67" s="151"/>
      <c r="J67" s="151"/>
      <c r="K67" s="151"/>
      <c r="L67" s="151"/>
      <c r="M67" s="151"/>
      <c r="N67" s="151"/>
      <c r="O67" s="151"/>
      <c r="P67" s="152"/>
      <c r="Q67" s="23" t="s">
        <v>136</v>
      </c>
      <c r="R67" s="130">
        <v>642</v>
      </c>
      <c r="S67" s="139"/>
      <c r="T67" s="131"/>
      <c r="U67" s="344">
        <v>0</v>
      </c>
      <c r="V67" s="345"/>
      <c r="W67" s="345"/>
      <c r="X67" s="346"/>
      <c r="Y67" s="344">
        <v>0</v>
      </c>
      <c r="Z67" s="345"/>
      <c r="AA67" s="345"/>
      <c r="AB67" s="345"/>
      <c r="AC67" s="346"/>
      <c r="AD67" s="344">
        <v>0</v>
      </c>
      <c r="AE67" s="345"/>
      <c r="AF67" s="346"/>
    </row>
    <row r="68" spans="1:32" ht="89.25" customHeight="1">
      <c r="A68" s="17"/>
      <c r="B68" s="305"/>
      <c r="C68" s="317"/>
      <c r="D68" s="305"/>
      <c r="E68" s="305"/>
      <c r="F68" s="305"/>
      <c r="G68" s="212"/>
      <c r="H68" s="150" t="s">
        <v>141</v>
      </c>
      <c r="I68" s="151"/>
      <c r="J68" s="151"/>
      <c r="K68" s="151"/>
      <c r="L68" s="151"/>
      <c r="M68" s="151"/>
      <c r="N68" s="151"/>
      <c r="O68" s="151"/>
      <c r="P68" s="152"/>
      <c r="Q68" s="24" t="s">
        <v>136</v>
      </c>
      <c r="R68" s="130">
        <v>642</v>
      </c>
      <c r="S68" s="139"/>
      <c r="T68" s="131"/>
      <c r="U68" s="344">
        <v>0</v>
      </c>
      <c r="V68" s="345"/>
      <c r="W68" s="345"/>
      <c r="X68" s="346"/>
      <c r="Y68" s="344">
        <v>0</v>
      </c>
      <c r="Z68" s="345"/>
      <c r="AA68" s="345"/>
      <c r="AB68" s="345"/>
      <c r="AC68" s="346"/>
      <c r="AD68" s="344">
        <v>0</v>
      </c>
      <c r="AE68" s="345"/>
      <c r="AF68" s="346"/>
    </row>
    <row r="69" spans="1:32" ht="86.25" customHeight="1">
      <c r="A69" s="17" t="s">
        <v>108</v>
      </c>
      <c r="B69" s="303" t="s">
        <v>150</v>
      </c>
      <c r="C69" s="315" t="s">
        <v>149</v>
      </c>
      <c r="D69" s="303" t="s">
        <v>129</v>
      </c>
      <c r="E69" s="303" t="s">
        <v>143</v>
      </c>
      <c r="F69" s="303" t="s">
        <v>131</v>
      </c>
      <c r="G69" s="210"/>
      <c r="H69" s="150" t="s">
        <v>132</v>
      </c>
      <c r="I69" s="151"/>
      <c r="J69" s="151"/>
      <c r="K69" s="151"/>
      <c r="L69" s="151"/>
      <c r="M69" s="151"/>
      <c r="N69" s="151"/>
      <c r="O69" s="151"/>
      <c r="P69" s="152"/>
      <c r="Q69" s="24" t="s">
        <v>133</v>
      </c>
      <c r="R69" s="130">
        <v>744</v>
      </c>
      <c r="S69" s="139"/>
      <c r="T69" s="131"/>
      <c r="U69" s="344">
        <v>100</v>
      </c>
      <c r="V69" s="345"/>
      <c r="W69" s="345"/>
      <c r="X69" s="346"/>
      <c r="Y69" s="344">
        <v>100</v>
      </c>
      <c r="Z69" s="345"/>
      <c r="AA69" s="345"/>
      <c r="AB69" s="345"/>
      <c r="AC69" s="346"/>
      <c r="AD69" s="344">
        <v>100</v>
      </c>
      <c r="AE69" s="345"/>
      <c r="AF69" s="346"/>
    </row>
    <row r="70" spans="1:32" ht="96" customHeight="1">
      <c r="A70" s="17"/>
      <c r="B70" s="304"/>
      <c r="C70" s="316"/>
      <c r="D70" s="304"/>
      <c r="E70" s="304"/>
      <c r="F70" s="304"/>
      <c r="G70" s="211"/>
      <c r="H70" s="150" t="s">
        <v>134</v>
      </c>
      <c r="I70" s="151"/>
      <c r="J70" s="151"/>
      <c r="K70" s="151"/>
      <c r="L70" s="151"/>
      <c r="M70" s="151"/>
      <c r="N70" s="151"/>
      <c r="O70" s="151"/>
      <c r="P70" s="152"/>
      <c r="Q70" s="23" t="s">
        <v>133</v>
      </c>
      <c r="R70" s="130">
        <v>744</v>
      </c>
      <c r="S70" s="139"/>
      <c r="T70" s="131"/>
      <c r="U70" s="344">
        <v>0</v>
      </c>
      <c r="V70" s="345"/>
      <c r="W70" s="345"/>
      <c r="X70" s="346"/>
      <c r="Y70" s="344">
        <v>0</v>
      </c>
      <c r="Z70" s="345"/>
      <c r="AA70" s="345"/>
      <c r="AB70" s="345"/>
      <c r="AC70" s="346"/>
      <c r="AD70" s="344">
        <v>0</v>
      </c>
      <c r="AE70" s="345"/>
      <c r="AF70" s="346"/>
    </row>
    <row r="71" spans="1:32" ht="85.5" customHeight="1">
      <c r="A71" s="17"/>
      <c r="B71" s="304"/>
      <c r="C71" s="316"/>
      <c r="D71" s="304"/>
      <c r="E71" s="304"/>
      <c r="F71" s="304"/>
      <c r="G71" s="211"/>
      <c r="H71" s="150" t="s">
        <v>135</v>
      </c>
      <c r="I71" s="151"/>
      <c r="J71" s="151"/>
      <c r="K71" s="151"/>
      <c r="L71" s="151"/>
      <c r="M71" s="151"/>
      <c r="N71" s="151"/>
      <c r="O71" s="151"/>
      <c r="P71" s="152"/>
      <c r="Q71" s="23" t="s">
        <v>136</v>
      </c>
      <c r="R71" s="130">
        <v>642</v>
      </c>
      <c r="S71" s="139"/>
      <c r="T71" s="131"/>
      <c r="U71" s="344">
        <v>1</v>
      </c>
      <c r="V71" s="345"/>
      <c r="W71" s="345"/>
      <c r="X71" s="346"/>
      <c r="Y71" s="344">
        <v>1</v>
      </c>
      <c r="Z71" s="345"/>
      <c r="AA71" s="345"/>
      <c r="AB71" s="345"/>
      <c r="AC71" s="346"/>
      <c r="AD71" s="344">
        <v>1</v>
      </c>
      <c r="AE71" s="345"/>
      <c r="AF71" s="346"/>
    </row>
    <row r="72" spans="1:32" ht="126" customHeight="1">
      <c r="A72" s="17"/>
      <c r="B72" s="304"/>
      <c r="C72" s="316"/>
      <c r="D72" s="304"/>
      <c r="E72" s="304"/>
      <c r="F72" s="304"/>
      <c r="G72" s="211"/>
      <c r="H72" s="150" t="s">
        <v>144</v>
      </c>
      <c r="I72" s="151"/>
      <c r="J72" s="151"/>
      <c r="K72" s="151"/>
      <c r="L72" s="151"/>
      <c r="M72" s="151"/>
      <c r="N72" s="151"/>
      <c r="O72" s="151"/>
      <c r="P72" s="152"/>
      <c r="Q72" s="24" t="s">
        <v>133</v>
      </c>
      <c r="R72" s="130">
        <v>744</v>
      </c>
      <c r="S72" s="139"/>
      <c r="T72" s="131"/>
      <c r="U72" s="344">
        <v>100</v>
      </c>
      <c r="V72" s="345"/>
      <c r="W72" s="345"/>
      <c r="X72" s="346"/>
      <c r="Y72" s="344">
        <v>100</v>
      </c>
      <c r="Z72" s="345"/>
      <c r="AA72" s="345"/>
      <c r="AB72" s="345"/>
      <c r="AC72" s="346"/>
      <c r="AD72" s="344">
        <v>100</v>
      </c>
      <c r="AE72" s="345"/>
      <c r="AF72" s="346"/>
    </row>
    <row r="73" spans="1:32" ht="116.25" customHeight="1">
      <c r="A73" s="17"/>
      <c r="B73" s="304"/>
      <c r="C73" s="316"/>
      <c r="D73" s="304"/>
      <c r="E73" s="304"/>
      <c r="F73" s="304"/>
      <c r="G73" s="211"/>
      <c r="H73" s="150" t="s">
        <v>138</v>
      </c>
      <c r="I73" s="151"/>
      <c r="J73" s="151"/>
      <c r="K73" s="151"/>
      <c r="L73" s="151"/>
      <c r="M73" s="151"/>
      <c r="N73" s="151"/>
      <c r="O73" s="151"/>
      <c r="P73" s="152"/>
      <c r="Q73" s="23" t="s">
        <v>133</v>
      </c>
      <c r="R73" s="130">
        <v>744</v>
      </c>
      <c r="S73" s="139"/>
      <c r="T73" s="131"/>
      <c r="U73" s="344">
        <v>100</v>
      </c>
      <c r="V73" s="345"/>
      <c r="W73" s="345"/>
      <c r="X73" s="346"/>
      <c r="Y73" s="344">
        <v>100</v>
      </c>
      <c r="Z73" s="345"/>
      <c r="AA73" s="345"/>
      <c r="AB73" s="345"/>
      <c r="AC73" s="346"/>
      <c r="AD73" s="344">
        <v>100</v>
      </c>
      <c r="AE73" s="345"/>
      <c r="AF73" s="346"/>
    </row>
    <row r="74" spans="1:32" ht="101.25" customHeight="1">
      <c r="A74" s="17"/>
      <c r="B74" s="304"/>
      <c r="C74" s="316"/>
      <c r="D74" s="304"/>
      <c r="E74" s="304"/>
      <c r="F74" s="304"/>
      <c r="G74" s="211"/>
      <c r="H74" s="150" t="s">
        <v>139</v>
      </c>
      <c r="I74" s="151"/>
      <c r="J74" s="151"/>
      <c r="K74" s="151"/>
      <c r="L74" s="151"/>
      <c r="M74" s="151"/>
      <c r="N74" s="151"/>
      <c r="O74" s="151"/>
      <c r="P74" s="152"/>
      <c r="Q74" s="23" t="s">
        <v>133</v>
      </c>
      <c r="R74" s="130">
        <v>744</v>
      </c>
      <c r="S74" s="139"/>
      <c r="T74" s="131"/>
      <c r="U74" s="344">
        <v>100</v>
      </c>
      <c r="V74" s="345"/>
      <c r="W74" s="345"/>
      <c r="X74" s="346"/>
      <c r="Y74" s="344">
        <v>100</v>
      </c>
      <c r="Z74" s="345"/>
      <c r="AA74" s="345"/>
      <c r="AB74" s="345"/>
      <c r="AC74" s="346"/>
      <c r="AD74" s="344">
        <v>100</v>
      </c>
      <c r="AE74" s="345"/>
      <c r="AF74" s="346"/>
    </row>
    <row r="75" spans="1:32" ht="111" customHeight="1">
      <c r="A75" s="17"/>
      <c r="B75" s="304"/>
      <c r="C75" s="316"/>
      <c r="D75" s="304"/>
      <c r="E75" s="304"/>
      <c r="F75" s="304"/>
      <c r="G75" s="211"/>
      <c r="H75" s="150" t="s">
        <v>140</v>
      </c>
      <c r="I75" s="151"/>
      <c r="J75" s="151"/>
      <c r="K75" s="151"/>
      <c r="L75" s="151"/>
      <c r="M75" s="151"/>
      <c r="N75" s="151"/>
      <c r="O75" s="151"/>
      <c r="P75" s="152"/>
      <c r="Q75" s="23" t="s">
        <v>136</v>
      </c>
      <c r="R75" s="130">
        <v>642</v>
      </c>
      <c r="S75" s="139"/>
      <c r="T75" s="131"/>
      <c r="U75" s="344">
        <v>0</v>
      </c>
      <c r="V75" s="345"/>
      <c r="W75" s="345"/>
      <c r="X75" s="346"/>
      <c r="Y75" s="344">
        <v>0</v>
      </c>
      <c r="Z75" s="345"/>
      <c r="AA75" s="345"/>
      <c r="AB75" s="345"/>
      <c r="AC75" s="346"/>
      <c r="AD75" s="344">
        <v>0</v>
      </c>
      <c r="AE75" s="345"/>
      <c r="AF75" s="346"/>
    </row>
    <row r="76" spans="1:32" ht="86.25" customHeight="1">
      <c r="A76" s="17"/>
      <c r="B76" s="305"/>
      <c r="C76" s="317"/>
      <c r="D76" s="305"/>
      <c r="E76" s="305"/>
      <c r="F76" s="305"/>
      <c r="G76" s="212"/>
      <c r="H76" s="150" t="s">
        <v>141</v>
      </c>
      <c r="I76" s="151"/>
      <c r="J76" s="151"/>
      <c r="K76" s="151"/>
      <c r="L76" s="151"/>
      <c r="M76" s="151"/>
      <c r="N76" s="151"/>
      <c r="O76" s="151"/>
      <c r="P76" s="152"/>
      <c r="Q76" s="24" t="s">
        <v>136</v>
      </c>
      <c r="R76" s="130">
        <v>642</v>
      </c>
      <c r="S76" s="139"/>
      <c r="T76" s="131"/>
      <c r="U76" s="344">
        <v>0</v>
      </c>
      <c r="V76" s="345"/>
      <c r="W76" s="345"/>
      <c r="X76" s="346"/>
      <c r="Y76" s="344">
        <v>0</v>
      </c>
      <c r="Z76" s="345"/>
      <c r="AA76" s="345"/>
      <c r="AB76" s="345"/>
      <c r="AC76" s="346"/>
      <c r="AD76" s="344">
        <v>0</v>
      </c>
      <c r="AE76" s="345"/>
      <c r="AF76" s="346"/>
    </row>
    <row r="77" spans="1:32" ht="84" customHeight="1">
      <c r="A77" s="17" t="s">
        <v>28</v>
      </c>
      <c r="B77" s="303" t="s">
        <v>151</v>
      </c>
      <c r="C77" s="315" t="s">
        <v>152</v>
      </c>
      <c r="D77" s="303" t="s">
        <v>129</v>
      </c>
      <c r="E77" s="303" t="s">
        <v>130</v>
      </c>
      <c r="F77" s="303" t="s">
        <v>131</v>
      </c>
      <c r="G77" s="210"/>
      <c r="H77" s="150" t="s">
        <v>132</v>
      </c>
      <c r="I77" s="151"/>
      <c r="J77" s="151"/>
      <c r="K77" s="151"/>
      <c r="L77" s="151"/>
      <c r="M77" s="151"/>
      <c r="N77" s="151"/>
      <c r="O77" s="151"/>
      <c r="P77" s="152"/>
      <c r="Q77" s="24" t="s">
        <v>133</v>
      </c>
      <c r="R77" s="130">
        <v>744</v>
      </c>
      <c r="S77" s="139"/>
      <c r="T77" s="131"/>
      <c r="U77" s="344">
        <v>100</v>
      </c>
      <c r="V77" s="345"/>
      <c r="W77" s="345"/>
      <c r="X77" s="346"/>
      <c r="Y77" s="344">
        <v>100</v>
      </c>
      <c r="Z77" s="345"/>
      <c r="AA77" s="345"/>
      <c r="AB77" s="345"/>
      <c r="AC77" s="346"/>
      <c r="AD77" s="344">
        <v>100</v>
      </c>
      <c r="AE77" s="345"/>
      <c r="AF77" s="346"/>
    </row>
    <row r="78" spans="1:32" ht="96" customHeight="1">
      <c r="A78" s="17"/>
      <c r="B78" s="304"/>
      <c r="C78" s="316"/>
      <c r="D78" s="304"/>
      <c r="E78" s="304"/>
      <c r="F78" s="304"/>
      <c r="G78" s="211"/>
      <c r="H78" s="150" t="s">
        <v>134</v>
      </c>
      <c r="I78" s="151"/>
      <c r="J78" s="151"/>
      <c r="K78" s="151"/>
      <c r="L78" s="151"/>
      <c r="M78" s="151"/>
      <c r="N78" s="151"/>
      <c r="O78" s="151"/>
      <c r="P78" s="152"/>
      <c r="Q78" s="23" t="s">
        <v>133</v>
      </c>
      <c r="R78" s="130">
        <v>744</v>
      </c>
      <c r="S78" s="139"/>
      <c r="T78" s="131"/>
      <c r="U78" s="344">
        <v>0</v>
      </c>
      <c r="V78" s="345"/>
      <c r="W78" s="345"/>
      <c r="X78" s="346"/>
      <c r="Y78" s="344">
        <v>0</v>
      </c>
      <c r="Z78" s="345"/>
      <c r="AA78" s="345"/>
      <c r="AB78" s="345"/>
      <c r="AC78" s="346"/>
      <c r="AD78" s="344">
        <v>0</v>
      </c>
      <c r="AE78" s="345"/>
      <c r="AF78" s="346"/>
    </row>
    <row r="79" spans="1:32" ht="82.5" customHeight="1">
      <c r="A79" s="17"/>
      <c r="B79" s="304"/>
      <c r="C79" s="316"/>
      <c r="D79" s="304"/>
      <c r="E79" s="304"/>
      <c r="F79" s="304"/>
      <c r="G79" s="211"/>
      <c r="H79" s="150" t="s">
        <v>135</v>
      </c>
      <c r="I79" s="151"/>
      <c r="J79" s="151"/>
      <c r="K79" s="151"/>
      <c r="L79" s="151"/>
      <c r="M79" s="151"/>
      <c r="N79" s="151"/>
      <c r="O79" s="151"/>
      <c r="P79" s="152"/>
      <c r="Q79" s="23" t="s">
        <v>136</v>
      </c>
      <c r="R79" s="130">
        <v>642</v>
      </c>
      <c r="S79" s="139"/>
      <c r="T79" s="131"/>
      <c r="U79" s="344">
        <v>1.46</v>
      </c>
      <c r="V79" s="345"/>
      <c r="W79" s="345"/>
      <c r="X79" s="346"/>
      <c r="Y79" s="344">
        <v>1.46</v>
      </c>
      <c r="Z79" s="345"/>
      <c r="AA79" s="345"/>
      <c r="AB79" s="345"/>
      <c r="AC79" s="346"/>
      <c r="AD79" s="344">
        <v>1.46</v>
      </c>
      <c r="AE79" s="345"/>
      <c r="AF79" s="346"/>
    </row>
    <row r="80" spans="1:32" ht="129" customHeight="1">
      <c r="A80" s="17"/>
      <c r="B80" s="304"/>
      <c r="C80" s="316"/>
      <c r="D80" s="304"/>
      <c r="E80" s="304"/>
      <c r="F80" s="304"/>
      <c r="G80" s="211"/>
      <c r="H80" s="150" t="s">
        <v>144</v>
      </c>
      <c r="I80" s="151"/>
      <c r="J80" s="151"/>
      <c r="K80" s="151"/>
      <c r="L80" s="151"/>
      <c r="M80" s="151"/>
      <c r="N80" s="151"/>
      <c r="O80" s="151"/>
      <c r="P80" s="152"/>
      <c r="Q80" s="24" t="s">
        <v>133</v>
      </c>
      <c r="R80" s="130">
        <v>744</v>
      </c>
      <c r="S80" s="139"/>
      <c r="T80" s="131"/>
      <c r="U80" s="344">
        <v>100</v>
      </c>
      <c r="V80" s="345"/>
      <c r="W80" s="345"/>
      <c r="X80" s="346"/>
      <c r="Y80" s="344">
        <v>100</v>
      </c>
      <c r="Z80" s="345"/>
      <c r="AA80" s="345"/>
      <c r="AB80" s="345"/>
      <c r="AC80" s="346"/>
      <c r="AD80" s="344">
        <v>100</v>
      </c>
      <c r="AE80" s="345"/>
      <c r="AF80" s="346"/>
    </row>
    <row r="81" spans="1:32" ht="123.75" customHeight="1">
      <c r="A81" s="17"/>
      <c r="B81" s="304"/>
      <c r="C81" s="316"/>
      <c r="D81" s="304"/>
      <c r="E81" s="304"/>
      <c r="F81" s="304"/>
      <c r="G81" s="211"/>
      <c r="H81" s="150" t="s">
        <v>138</v>
      </c>
      <c r="I81" s="151"/>
      <c r="J81" s="151"/>
      <c r="K81" s="151"/>
      <c r="L81" s="151"/>
      <c r="M81" s="151"/>
      <c r="N81" s="151"/>
      <c r="O81" s="151"/>
      <c r="P81" s="152"/>
      <c r="Q81" s="23" t="s">
        <v>133</v>
      </c>
      <c r="R81" s="130">
        <v>744</v>
      </c>
      <c r="S81" s="139"/>
      <c r="T81" s="131"/>
      <c r="U81" s="344">
        <v>100</v>
      </c>
      <c r="V81" s="345"/>
      <c r="W81" s="345"/>
      <c r="X81" s="346"/>
      <c r="Y81" s="344">
        <v>100</v>
      </c>
      <c r="Z81" s="345"/>
      <c r="AA81" s="345"/>
      <c r="AB81" s="345"/>
      <c r="AC81" s="346"/>
      <c r="AD81" s="344">
        <v>100</v>
      </c>
      <c r="AE81" s="345"/>
      <c r="AF81" s="346"/>
    </row>
    <row r="82" spans="1:32" ht="99" customHeight="1">
      <c r="A82" s="17"/>
      <c r="B82" s="304"/>
      <c r="C82" s="316"/>
      <c r="D82" s="304"/>
      <c r="E82" s="304"/>
      <c r="F82" s="304"/>
      <c r="G82" s="211"/>
      <c r="H82" s="150" t="s">
        <v>139</v>
      </c>
      <c r="I82" s="151"/>
      <c r="J82" s="151"/>
      <c r="K82" s="151"/>
      <c r="L82" s="151"/>
      <c r="M82" s="151"/>
      <c r="N82" s="151"/>
      <c r="O82" s="151"/>
      <c r="P82" s="152"/>
      <c r="Q82" s="23" t="s">
        <v>133</v>
      </c>
      <c r="R82" s="130">
        <v>744</v>
      </c>
      <c r="S82" s="139"/>
      <c r="T82" s="131"/>
      <c r="U82" s="344">
        <v>100</v>
      </c>
      <c r="V82" s="345"/>
      <c r="W82" s="345"/>
      <c r="X82" s="346"/>
      <c r="Y82" s="344">
        <v>100</v>
      </c>
      <c r="Z82" s="345"/>
      <c r="AA82" s="345"/>
      <c r="AB82" s="345"/>
      <c r="AC82" s="346"/>
      <c r="AD82" s="344">
        <v>100</v>
      </c>
      <c r="AE82" s="345"/>
      <c r="AF82" s="346"/>
    </row>
    <row r="83" spans="1:32" ht="97.5" customHeight="1">
      <c r="A83" s="17"/>
      <c r="B83" s="304"/>
      <c r="C83" s="316"/>
      <c r="D83" s="304"/>
      <c r="E83" s="304"/>
      <c r="F83" s="304"/>
      <c r="G83" s="211"/>
      <c r="H83" s="150" t="s">
        <v>140</v>
      </c>
      <c r="I83" s="151"/>
      <c r="J83" s="151"/>
      <c r="K83" s="151"/>
      <c r="L83" s="151"/>
      <c r="M83" s="151"/>
      <c r="N83" s="151"/>
      <c r="O83" s="151"/>
      <c r="P83" s="152"/>
      <c r="Q83" s="23" t="s">
        <v>136</v>
      </c>
      <c r="R83" s="130">
        <v>642</v>
      </c>
      <c r="S83" s="139"/>
      <c r="T83" s="131"/>
      <c r="U83" s="344">
        <v>0</v>
      </c>
      <c r="V83" s="345"/>
      <c r="W83" s="345"/>
      <c r="X83" s="346"/>
      <c r="Y83" s="344">
        <v>0</v>
      </c>
      <c r="Z83" s="345"/>
      <c r="AA83" s="345"/>
      <c r="AB83" s="345"/>
      <c r="AC83" s="346"/>
      <c r="AD83" s="344">
        <v>0</v>
      </c>
      <c r="AE83" s="345"/>
      <c r="AF83" s="346"/>
    </row>
    <row r="84" spans="1:32" ht="84.75" customHeight="1">
      <c r="A84" s="17"/>
      <c r="B84" s="305"/>
      <c r="C84" s="317"/>
      <c r="D84" s="305"/>
      <c r="E84" s="305"/>
      <c r="F84" s="305"/>
      <c r="G84" s="212"/>
      <c r="H84" s="150" t="s">
        <v>141</v>
      </c>
      <c r="I84" s="151"/>
      <c r="J84" s="151"/>
      <c r="K84" s="151"/>
      <c r="L84" s="151"/>
      <c r="M84" s="151"/>
      <c r="N84" s="151"/>
      <c r="O84" s="151"/>
      <c r="P84" s="152"/>
      <c r="Q84" s="24" t="s">
        <v>136</v>
      </c>
      <c r="R84" s="130">
        <v>642</v>
      </c>
      <c r="S84" s="139"/>
      <c r="T84" s="131"/>
      <c r="U84" s="344">
        <v>0</v>
      </c>
      <c r="V84" s="345"/>
      <c r="W84" s="345"/>
      <c r="X84" s="346"/>
      <c r="Y84" s="344">
        <v>0</v>
      </c>
      <c r="Z84" s="345"/>
      <c r="AA84" s="345"/>
      <c r="AB84" s="345"/>
      <c r="AC84" s="346"/>
      <c r="AD84" s="344">
        <v>0</v>
      </c>
      <c r="AE84" s="345"/>
      <c r="AF84" s="346"/>
    </row>
    <row r="85" spans="1:32" ht="83.25" customHeight="1">
      <c r="A85" s="17" t="s">
        <v>29</v>
      </c>
      <c r="B85" s="303" t="s">
        <v>153</v>
      </c>
      <c r="C85" s="315" t="s">
        <v>152</v>
      </c>
      <c r="D85" s="303" t="s">
        <v>129</v>
      </c>
      <c r="E85" s="303" t="s">
        <v>143</v>
      </c>
      <c r="F85" s="303" t="s">
        <v>131</v>
      </c>
      <c r="G85" s="210"/>
      <c r="H85" s="150" t="s">
        <v>132</v>
      </c>
      <c r="I85" s="151"/>
      <c r="J85" s="151"/>
      <c r="K85" s="151"/>
      <c r="L85" s="151"/>
      <c r="M85" s="151"/>
      <c r="N85" s="151"/>
      <c r="O85" s="151"/>
      <c r="P85" s="152"/>
      <c r="Q85" s="24" t="s">
        <v>133</v>
      </c>
      <c r="R85" s="130">
        <v>744</v>
      </c>
      <c r="S85" s="139"/>
      <c r="T85" s="131"/>
      <c r="U85" s="344">
        <v>100</v>
      </c>
      <c r="V85" s="345"/>
      <c r="W85" s="345"/>
      <c r="X85" s="346"/>
      <c r="Y85" s="344">
        <v>100</v>
      </c>
      <c r="Z85" s="345"/>
      <c r="AA85" s="345"/>
      <c r="AB85" s="345"/>
      <c r="AC85" s="346"/>
      <c r="AD85" s="344">
        <v>100</v>
      </c>
      <c r="AE85" s="345"/>
      <c r="AF85" s="346"/>
    </row>
    <row r="86" spans="1:32" ht="100.5" customHeight="1">
      <c r="A86" s="17"/>
      <c r="B86" s="304"/>
      <c r="C86" s="316"/>
      <c r="D86" s="304"/>
      <c r="E86" s="304"/>
      <c r="F86" s="304"/>
      <c r="G86" s="211"/>
      <c r="H86" s="150" t="s">
        <v>134</v>
      </c>
      <c r="I86" s="151"/>
      <c r="J86" s="151"/>
      <c r="K86" s="151"/>
      <c r="L86" s="151"/>
      <c r="M86" s="151"/>
      <c r="N86" s="151"/>
      <c r="O86" s="151"/>
      <c r="P86" s="152"/>
      <c r="Q86" s="23" t="s">
        <v>133</v>
      </c>
      <c r="R86" s="130">
        <v>744</v>
      </c>
      <c r="S86" s="139"/>
      <c r="T86" s="131"/>
      <c r="U86" s="344">
        <v>44.13</v>
      </c>
      <c r="V86" s="345"/>
      <c r="W86" s="345"/>
      <c r="X86" s="346"/>
      <c r="Y86" s="344">
        <v>44.13</v>
      </c>
      <c r="Z86" s="345"/>
      <c r="AA86" s="345"/>
      <c r="AB86" s="345"/>
      <c r="AC86" s="346"/>
      <c r="AD86" s="344">
        <v>44.13</v>
      </c>
      <c r="AE86" s="345"/>
      <c r="AF86" s="346"/>
    </row>
    <row r="87" spans="1:32" ht="87" customHeight="1">
      <c r="A87" s="17"/>
      <c r="B87" s="304"/>
      <c r="C87" s="316"/>
      <c r="D87" s="304"/>
      <c r="E87" s="304"/>
      <c r="F87" s="304"/>
      <c r="G87" s="211"/>
      <c r="H87" s="150" t="s">
        <v>135</v>
      </c>
      <c r="I87" s="151"/>
      <c r="J87" s="151"/>
      <c r="K87" s="151"/>
      <c r="L87" s="151"/>
      <c r="M87" s="151"/>
      <c r="N87" s="151"/>
      <c r="O87" s="151"/>
      <c r="P87" s="152"/>
      <c r="Q87" s="23" t="s">
        <v>136</v>
      </c>
      <c r="R87" s="130">
        <v>642</v>
      </c>
      <c r="S87" s="139"/>
      <c r="T87" s="131"/>
      <c r="U87" s="344">
        <v>1.04</v>
      </c>
      <c r="V87" s="345"/>
      <c r="W87" s="345"/>
      <c r="X87" s="346"/>
      <c r="Y87" s="344">
        <v>1.01</v>
      </c>
      <c r="Z87" s="345"/>
      <c r="AA87" s="345"/>
      <c r="AB87" s="345"/>
      <c r="AC87" s="346"/>
      <c r="AD87" s="344">
        <v>1.01</v>
      </c>
      <c r="AE87" s="345"/>
      <c r="AF87" s="346"/>
    </row>
    <row r="88" spans="1:32" ht="132.75" customHeight="1">
      <c r="A88" s="17"/>
      <c r="B88" s="304"/>
      <c r="C88" s="316"/>
      <c r="D88" s="304"/>
      <c r="E88" s="304"/>
      <c r="F88" s="304"/>
      <c r="G88" s="211"/>
      <c r="H88" s="150" t="s">
        <v>144</v>
      </c>
      <c r="I88" s="151"/>
      <c r="J88" s="151"/>
      <c r="K88" s="151"/>
      <c r="L88" s="151"/>
      <c r="M88" s="151"/>
      <c r="N88" s="151"/>
      <c r="O88" s="151"/>
      <c r="P88" s="152"/>
      <c r="Q88" s="24" t="s">
        <v>133</v>
      </c>
      <c r="R88" s="130">
        <v>744</v>
      </c>
      <c r="S88" s="139"/>
      <c r="T88" s="131"/>
      <c r="U88" s="344">
        <v>100</v>
      </c>
      <c r="V88" s="345"/>
      <c r="W88" s="345"/>
      <c r="X88" s="346"/>
      <c r="Y88" s="344">
        <v>100</v>
      </c>
      <c r="Z88" s="345"/>
      <c r="AA88" s="345"/>
      <c r="AB88" s="345"/>
      <c r="AC88" s="346"/>
      <c r="AD88" s="344">
        <v>100</v>
      </c>
      <c r="AE88" s="345"/>
      <c r="AF88" s="346"/>
    </row>
    <row r="89" spans="1:32" ht="119.25" customHeight="1">
      <c r="A89" s="17"/>
      <c r="B89" s="304"/>
      <c r="C89" s="316"/>
      <c r="D89" s="304"/>
      <c r="E89" s="304"/>
      <c r="F89" s="304"/>
      <c r="G89" s="211"/>
      <c r="H89" s="150" t="s">
        <v>138</v>
      </c>
      <c r="I89" s="151"/>
      <c r="J89" s="151"/>
      <c r="K89" s="151"/>
      <c r="L89" s="151"/>
      <c r="M89" s="151"/>
      <c r="N89" s="151"/>
      <c r="O89" s="151"/>
      <c r="P89" s="152"/>
      <c r="Q89" s="23" t="s">
        <v>133</v>
      </c>
      <c r="R89" s="130">
        <v>744</v>
      </c>
      <c r="S89" s="139"/>
      <c r="T89" s="131"/>
      <c r="U89" s="344">
        <v>100</v>
      </c>
      <c r="V89" s="345"/>
      <c r="W89" s="345"/>
      <c r="X89" s="346"/>
      <c r="Y89" s="344">
        <v>100</v>
      </c>
      <c r="Z89" s="345"/>
      <c r="AA89" s="345"/>
      <c r="AB89" s="345"/>
      <c r="AC89" s="346"/>
      <c r="AD89" s="344">
        <v>100</v>
      </c>
      <c r="AE89" s="345"/>
      <c r="AF89" s="346"/>
    </row>
    <row r="90" spans="1:32" ht="97.5" customHeight="1">
      <c r="A90" s="17"/>
      <c r="B90" s="304"/>
      <c r="C90" s="316"/>
      <c r="D90" s="304"/>
      <c r="E90" s="304"/>
      <c r="F90" s="304"/>
      <c r="G90" s="211"/>
      <c r="H90" s="150" t="s">
        <v>139</v>
      </c>
      <c r="I90" s="151"/>
      <c r="J90" s="151"/>
      <c r="K90" s="151"/>
      <c r="L90" s="151"/>
      <c r="M90" s="151"/>
      <c r="N90" s="151"/>
      <c r="O90" s="151"/>
      <c r="P90" s="152"/>
      <c r="Q90" s="23" t="s">
        <v>133</v>
      </c>
      <c r="R90" s="130">
        <v>744</v>
      </c>
      <c r="S90" s="139"/>
      <c r="T90" s="131"/>
      <c r="U90" s="344">
        <v>100</v>
      </c>
      <c r="V90" s="345"/>
      <c r="W90" s="345"/>
      <c r="X90" s="346"/>
      <c r="Y90" s="344">
        <v>100</v>
      </c>
      <c r="Z90" s="345"/>
      <c r="AA90" s="345"/>
      <c r="AB90" s="345"/>
      <c r="AC90" s="346"/>
      <c r="AD90" s="344">
        <v>100</v>
      </c>
      <c r="AE90" s="345"/>
      <c r="AF90" s="346"/>
    </row>
    <row r="91" spans="1:32" ht="97.5" customHeight="1">
      <c r="A91" s="17"/>
      <c r="B91" s="304"/>
      <c r="C91" s="316"/>
      <c r="D91" s="304"/>
      <c r="E91" s="304"/>
      <c r="F91" s="304"/>
      <c r="G91" s="211"/>
      <c r="H91" s="150" t="s">
        <v>140</v>
      </c>
      <c r="I91" s="151"/>
      <c r="J91" s="151"/>
      <c r="K91" s="151"/>
      <c r="L91" s="151"/>
      <c r="M91" s="151"/>
      <c r="N91" s="151"/>
      <c r="O91" s="151"/>
      <c r="P91" s="152"/>
      <c r="Q91" s="23" t="s">
        <v>136</v>
      </c>
      <c r="R91" s="130">
        <v>642</v>
      </c>
      <c r="S91" s="139"/>
      <c r="T91" s="131"/>
      <c r="U91" s="344">
        <v>0</v>
      </c>
      <c r="V91" s="345"/>
      <c r="W91" s="345"/>
      <c r="X91" s="346"/>
      <c r="Y91" s="344">
        <v>0</v>
      </c>
      <c r="Z91" s="345"/>
      <c r="AA91" s="345"/>
      <c r="AB91" s="345"/>
      <c r="AC91" s="346"/>
      <c r="AD91" s="344">
        <v>0</v>
      </c>
      <c r="AE91" s="345"/>
      <c r="AF91" s="346"/>
    </row>
    <row r="92" spans="1:32" ht="83.25" customHeight="1">
      <c r="A92" s="17"/>
      <c r="B92" s="305"/>
      <c r="C92" s="317"/>
      <c r="D92" s="305"/>
      <c r="E92" s="305"/>
      <c r="F92" s="305"/>
      <c r="G92" s="212"/>
      <c r="H92" s="150" t="s">
        <v>141</v>
      </c>
      <c r="I92" s="151"/>
      <c r="J92" s="151"/>
      <c r="K92" s="151"/>
      <c r="L92" s="151"/>
      <c r="M92" s="151"/>
      <c r="N92" s="151"/>
      <c r="O92" s="151"/>
      <c r="P92" s="152"/>
      <c r="Q92" s="24" t="s">
        <v>136</v>
      </c>
      <c r="R92" s="130">
        <v>642</v>
      </c>
      <c r="S92" s="139"/>
      <c r="T92" s="131"/>
      <c r="U92" s="344">
        <v>0</v>
      </c>
      <c r="V92" s="345"/>
      <c r="W92" s="345"/>
      <c r="X92" s="346"/>
      <c r="Y92" s="344">
        <v>0</v>
      </c>
      <c r="Z92" s="345"/>
      <c r="AA92" s="345"/>
      <c r="AB92" s="345"/>
      <c r="AC92" s="346"/>
      <c r="AD92" s="344">
        <v>0</v>
      </c>
      <c r="AE92" s="345"/>
      <c r="AF92" s="346"/>
    </row>
    <row r="93" spans="1:32" ht="13.5" customHeight="1">
      <c r="A93" s="17"/>
      <c r="B93" s="2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9"/>
      <c r="AD93" s="30"/>
      <c r="AE93" s="30"/>
      <c r="AF93" s="31"/>
    </row>
    <row r="94" spans="1:32" ht="22.5" customHeight="1">
      <c r="A94" s="274" t="s">
        <v>30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32"/>
      <c r="AC94" s="194" t="s">
        <v>154</v>
      </c>
      <c r="AD94" s="195"/>
      <c r="AE94" s="196"/>
    </row>
    <row r="95" spans="1:32" ht="29.25" customHeight="1">
      <c r="A95" s="153" t="s">
        <v>73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1:32" ht="30.75" customHeight="1">
      <c r="A96" s="33"/>
      <c r="B96" s="175" t="s">
        <v>18</v>
      </c>
      <c r="C96" s="177" t="s">
        <v>19</v>
      </c>
      <c r="D96" s="181"/>
      <c r="E96" s="178"/>
      <c r="F96" s="177" t="s">
        <v>20</v>
      </c>
      <c r="G96" s="178"/>
      <c r="H96" s="191" t="s">
        <v>31</v>
      </c>
      <c r="I96" s="192"/>
      <c r="J96" s="192"/>
      <c r="K96" s="192"/>
      <c r="L96" s="192"/>
      <c r="M96" s="192"/>
      <c r="N96" s="192"/>
      <c r="O96" s="193"/>
      <c r="P96" s="177" t="s">
        <v>32</v>
      </c>
      <c r="Q96" s="181"/>
      <c r="R96" s="181"/>
      <c r="S96" s="181"/>
      <c r="T96" s="181"/>
      <c r="U96" s="181"/>
      <c r="V96" s="178"/>
      <c r="W96" s="177" t="s">
        <v>33</v>
      </c>
      <c r="X96" s="181"/>
      <c r="Y96" s="181"/>
      <c r="Z96" s="181"/>
      <c r="AA96" s="181"/>
      <c r="AB96" s="181"/>
      <c r="AC96" s="181"/>
      <c r="AD96" s="181"/>
      <c r="AE96" s="181"/>
      <c r="AF96" s="178"/>
    </row>
    <row r="97" spans="1:33" ht="17.25" customHeight="1">
      <c r="A97" s="34"/>
      <c r="B97" s="184"/>
      <c r="C97" s="179"/>
      <c r="D97" s="182"/>
      <c r="E97" s="180"/>
      <c r="F97" s="179"/>
      <c r="G97" s="180"/>
      <c r="H97" s="207"/>
      <c r="I97" s="208"/>
      <c r="J97" s="208"/>
      <c r="K97" s="208"/>
      <c r="L97" s="208"/>
      <c r="M97" s="208"/>
      <c r="N97" s="208"/>
      <c r="O97" s="209"/>
      <c r="P97" s="179"/>
      <c r="Q97" s="182"/>
      <c r="R97" s="182"/>
      <c r="S97" s="182"/>
      <c r="T97" s="182"/>
      <c r="U97" s="182"/>
      <c r="V97" s="180"/>
      <c r="W97" s="179"/>
      <c r="X97" s="182"/>
      <c r="Y97" s="182"/>
      <c r="Z97" s="182"/>
      <c r="AA97" s="182"/>
      <c r="AB97" s="182"/>
      <c r="AC97" s="182"/>
      <c r="AD97" s="182"/>
      <c r="AE97" s="182"/>
      <c r="AF97" s="180"/>
    </row>
    <row r="98" spans="1:33" ht="46.5" customHeight="1">
      <c r="A98" s="35"/>
      <c r="B98" s="184"/>
      <c r="C98" s="175" t="s">
        <v>24</v>
      </c>
      <c r="D98" s="175" t="s">
        <v>24</v>
      </c>
      <c r="E98" s="175" t="s">
        <v>24</v>
      </c>
      <c r="F98" s="175" t="s">
        <v>24</v>
      </c>
      <c r="G98" s="175" t="s">
        <v>24</v>
      </c>
      <c r="H98" s="177" t="s">
        <v>24</v>
      </c>
      <c r="I98" s="181"/>
      <c r="J98" s="181"/>
      <c r="K98" s="178"/>
      <c r="L98" s="197" t="s">
        <v>25</v>
      </c>
      <c r="M98" s="198"/>
      <c r="N98" s="198"/>
      <c r="O98" s="199"/>
      <c r="P98" s="275" t="s">
        <v>155</v>
      </c>
      <c r="Q98" s="277"/>
      <c r="R98" s="275" t="s">
        <v>125</v>
      </c>
      <c r="S98" s="276"/>
      <c r="T98" s="277"/>
      <c r="U98" s="275" t="s">
        <v>126</v>
      </c>
      <c r="V98" s="277"/>
      <c r="W98" s="275" t="s">
        <v>155</v>
      </c>
      <c r="X98" s="276"/>
      <c r="Y98" s="276"/>
      <c r="Z98" s="277"/>
      <c r="AA98" s="275" t="s">
        <v>125</v>
      </c>
      <c r="AB98" s="276"/>
      <c r="AC98" s="276"/>
      <c r="AD98" s="277"/>
      <c r="AE98" s="275" t="s">
        <v>126</v>
      </c>
      <c r="AF98" s="277"/>
    </row>
    <row r="99" spans="1:33" ht="31.5" customHeight="1">
      <c r="A99" s="35"/>
      <c r="B99" s="176"/>
      <c r="C99" s="176"/>
      <c r="D99" s="176"/>
      <c r="E99" s="176"/>
      <c r="F99" s="176"/>
      <c r="G99" s="176"/>
      <c r="H99" s="179"/>
      <c r="I99" s="182"/>
      <c r="J99" s="182"/>
      <c r="K99" s="180"/>
      <c r="L99" s="197" t="s">
        <v>26</v>
      </c>
      <c r="M99" s="199"/>
      <c r="N99" s="197" t="s">
        <v>34</v>
      </c>
      <c r="O99" s="199"/>
      <c r="P99" s="278"/>
      <c r="Q99" s="280"/>
      <c r="R99" s="278"/>
      <c r="S99" s="279"/>
      <c r="T99" s="280"/>
      <c r="U99" s="278"/>
      <c r="V99" s="280"/>
      <c r="W99" s="278"/>
      <c r="X99" s="279"/>
      <c r="Y99" s="279"/>
      <c r="Z99" s="280"/>
      <c r="AA99" s="278"/>
      <c r="AB99" s="279"/>
      <c r="AC99" s="279"/>
      <c r="AD99" s="280"/>
      <c r="AE99" s="278"/>
      <c r="AF99" s="280"/>
    </row>
    <row r="100" spans="1:33" ht="18.75" customHeight="1">
      <c r="A100" s="35"/>
      <c r="B100" s="20">
        <v>1</v>
      </c>
      <c r="C100" s="21">
        <v>2</v>
      </c>
      <c r="D100" s="21">
        <v>3</v>
      </c>
      <c r="E100" s="21">
        <v>4</v>
      </c>
      <c r="F100" s="21">
        <v>5</v>
      </c>
      <c r="G100" s="21">
        <v>6</v>
      </c>
      <c r="H100" s="200" t="s">
        <v>28</v>
      </c>
      <c r="I100" s="201"/>
      <c r="J100" s="201"/>
      <c r="K100" s="202"/>
      <c r="L100" s="200">
        <v>8</v>
      </c>
      <c r="M100" s="202"/>
      <c r="N100" s="200">
        <v>9</v>
      </c>
      <c r="O100" s="202"/>
      <c r="P100" s="200">
        <v>10</v>
      </c>
      <c r="Q100" s="202"/>
      <c r="R100" s="144">
        <v>11</v>
      </c>
      <c r="S100" s="145"/>
      <c r="T100" s="146"/>
      <c r="U100" s="144">
        <v>12</v>
      </c>
      <c r="V100" s="146"/>
      <c r="W100" s="144">
        <v>13</v>
      </c>
      <c r="X100" s="145"/>
      <c r="Y100" s="145"/>
      <c r="Z100" s="146"/>
      <c r="AA100" s="144">
        <v>14</v>
      </c>
      <c r="AB100" s="145"/>
      <c r="AC100" s="145"/>
      <c r="AD100" s="146"/>
      <c r="AE100" s="272">
        <v>15</v>
      </c>
      <c r="AF100" s="273"/>
    </row>
    <row r="101" spans="1:33" ht="192" customHeight="1">
      <c r="A101" s="35"/>
      <c r="B101" s="36" t="s">
        <v>127</v>
      </c>
      <c r="C101" s="36" t="s">
        <v>128</v>
      </c>
      <c r="D101" s="36" t="s">
        <v>129</v>
      </c>
      <c r="E101" s="36" t="s">
        <v>130</v>
      </c>
      <c r="F101" s="36" t="s">
        <v>131</v>
      </c>
      <c r="G101" s="21"/>
      <c r="H101" s="134" t="s">
        <v>223</v>
      </c>
      <c r="I101" s="135"/>
      <c r="J101" s="135"/>
      <c r="K101" s="136"/>
      <c r="L101" s="134" t="s">
        <v>88</v>
      </c>
      <c r="M101" s="136"/>
      <c r="N101" s="134" t="s">
        <v>89</v>
      </c>
      <c r="O101" s="136"/>
      <c r="P101" s="363"/>
      <c r="Q101" s="364"/>
      <c r="R101" s="365"/>
      <c r="S101" s="366"/>
      <c r="T101" s="367"/>
      <c r="U101" s="365"/>
      <c r="V101" s="367"/>
      <c r="W101" s="140" t="s">
        <v>107</v>
      </c>
      <c r="X101" s="141"/>
      <c r="Y101" s="141"/>
      <c r="Z101" s="142"/>
      <c r="AA101" s="140" t="s">
        <v>107</v>
      </c>
      <c r="AB101" s="141"/>
      <c r="AC101" s="141"/>
      <c r="AD101" s="142"/>
      <c r="AE101" s="203" t="s">
        <v>107</v>
      </c>
      <c r="AF101" s="204"/>
    </row>
    <row r="102" spans="1:33" ht="192" customHeight="1">
      <c r="A102" s="35"/>
      <c r="B102" s="36" t="s">
        <v>142</v>
      </c>
      <c r="C102" s="36" t="s">
        <v>128</v>
      </c>
      <c r="D102" s="36" t="s">
        <v>129</v>
      </c>
      <c r="E102" s="36" t="s">
        <v>143</v>
      </c>
      <c r="F102" s="36" t="s">
        <v>131</v>
      </c>
      <c r="G102" s="21"/>
      <c r="H102" s="134" t="s">
        <v>223</v>
      </c>
      <c r="I102" s="135"/>
      <c r="J102" s="135"/>
      <c r="K102" s="136"/>
      <c r="L102" s="134" t="s">
        <v>88</v>
      </c>
      <c r="M102" s="136"/>
      <c r="N102" s="134" t="s">
        <v>89</v>
      </c>
      <c r="O102" s="136"/>
      <c r="P102" s="363"/>
      <c r="Q102" s="364"/>
      <c r="R102" s="365"/>
      <c r="S102" s="366"/>
      <c r="T102" s="367"/>
      <c r="U102" s="365"/>
      <c r="V102" s="367"/>
      <c r="W102" s="140" t="s">
        <v>107</v>
      </c>
      <c r="X102" s="141"/>
      <c r="Y102" s="141"/>
      <c r="Z102" s="142"/>
      <c r="AA102" s="140" t="s">
        <v>107</v>
      </c>
      <c r="AB102" s="141"/>
      <c r="AC102" s="141"/>
      <c r="AD102" s="142"/>
      <c r="AE102" s="203" t="s">
        <v>107</v>
      </c>
      <c r="AF102" s="204"/>
    </row>
    <row r="103" spans="1:33" ht="192" customHeight="1">
      <c r="A103" s="35"/>
      <c r="B103" s="36" t="s">
        <v>145</v>
      </c>
      <c r="C103" s="36" t="s">
        <v>146</v>
      </c>
      <c r="D103" s="36" t="s">
        <v>129</v>
      </c>
      <c r="E103" s="36" t="s">
        <v>130</v>
      </c>
      <c r="F103" s="36" t="s">
        <v>131</v>
      </c>
      <c r="G103" s="21"/>
      <c r="H103" s="134" t="s">
        <v>223</v>
      </c>
      <c r="I103" s="135"/>
      <c r="J103" s="135"/>
      <c r="K103" s="136"/>
      <c r="L103" s="134" t="s">
        <v>88</v>
      </c>
      <c r="M103" s="136"/>
      <c r="N103" s="134" t="s">
        <v>89</v>
      </c>
      <c r="O103" s="136"/>
      <c r="P103" s="363"/>
      <c r="Q103" s="364"/>
      <c r="R103" s="365"/>
      <c r="S103" s="366"/>
      <c r="T103" s="367"/>
      <c r="U103" s="365"/>
      <c r="V103" s="367"/>
      <c r="W103" s="140" t="s">
        <v>107</v>
      </c>
      <c r="X103" s="141"/>
      <c r="Y103" s="141"/>
      <c r="Z103" s="142"/>
      <c r="AA103" s="140" t="s">
        <v>107</v>
      </c>
      <c r="AB103" s="141"/>
      <c r="AC103" s="141"/>
      <c r="AD103" s="142"/>
      <c r="AE103" s="203" t="s">
        <v>107</v>
      </c>
      <c r="AF103" s="204"/>
    </row>
    <row r="104" spans="1:33" ht="192" customHeight="1">
      <c r="A104" s="35"/>
      <c r="B104" s="36" t="s">
        <v>147</v>
      </c>
      <c r="C104" s="36" t="s">
        <v>146</v>
      </c>
      <c r="D104" s="36" t="s">
        <v>129</v>
      </c>
      <c r="E104" s="36" t="s">
        <v>143</v>
      </c>
      <c r="F104" s="36" t="s">
        <v>131</v>
      </c>
      <c r="G104" s="21"/>
      <c r="H104" s="134" t="s">
        <v>223</v>
      </c>
      <c r="I104" s="135"/>
      <c r="J104" s="135"/>
      <c r="K104" s="136"/>
      <c r="L104" s="134" t="s">
        <v>88</v>
      </c>
      <c r="M104" s="136"/>
      <c r="N104" s="134" t="s">
        <v>89</v>
      </c>
      <c r="O104" s="136"/>
      <c r="P104" s="363"/>
      <c r="Q104" s="364"/>
      <c r="R104" s="365"/>
      <c r="S104" s="366"/>
      <c r="T104" s="367"/>
      <c r="U104" s="365"/>
      <c r="V104" s="367"/>
      <c r="W104" s="140" t="s">
        <v>107</v>
      </c>
      <c r="X104" s="141"/>
      <c r="Y104" s="141"/>
      <c r="Z104" s="142"/>
      <c r="AA104" s="140" t="s">
        <v>107</v>
      </c>
      <c r="AB104" s="141"/>
      <c r="AC104" s="141"/>
      <c r="AD104" s="142"/>
      <c r="AE104" s="203" t="s">
        <v>107</v>
      </c>
      <c r="AF104" s="204"/>
    </row>
    <row r="105" spans="1:33" ht="192" customHeight="1">
      <c r="A105" s="35"/>
      <c r="B105" s="36" t="s">
        <v>148</v>
      </c>
      <c r="C105" s="36" t="s">
        <v>149</v>
      </c>
      <c r="D105" s="36" t="s">
        <v>129</v>
      </c>
      <c r="E105" s="36" t="s">
        <v>130</v>
      </c>
      <c r="F105" s="36" t="s">
        <v>131</v>
      </c>
      <c r="G105" s="21"/>
      <c r="H105" s="134" t="s">
        <v>223</v>
      </c>
      <c r="I105" s="135"/>
      <c r="J105" s="135"/>
      <c r="K105" s="136"/>
      <c r="L105" s="134" t="s">
        <v>88</v>
      </c>
      <c r="M105" s="136"/>
      <c r="N105" s="134" t="s">
        <v>89</v>
      </c>
      <c r="O105" s="136"/>
      <c r="P105" s="363">
        <v>15</v>
      </c>
      <c r="Q105" s="364"/>
      <c r="R105" s="365">
        <v>15</v>
      </c>
      <c r="S105" s="366"/>
      <c r="T105" s="367"/>
      <c r="U105" s="365">
        <v>15</v>
      </c>
      <c r="V105" s="367"/>
      <c r="W105" s="140" t="s">
        <v>107</v>
      </c>
      <c r="X105" s="141"/>
      <c r="Y105" s="141"/>
      <c r="Z105" s="142"/>
      <c r="AA105" s="140" t="s">
        <v>107</v>
      </c>
      <c r="AB105" s="141"/>
      <c r="AC105" s="141"/>
      <c r="AD105" s="142"/>
      <c r="AE105" s="203" t="s">
        <v>107</v>
      </c>
      <c r="AF105" s="204"/>
    </row>
    <row r="106" spans="1:33" ht="192" customHeight="1">
      <c r="A106" s="35"/>
      <c r="B106" s="36" t="s">
        <v>150</v>
      </c>
      <c r="C106" s="36" t="s">
        <v>149</v>
      </c>
      <c r="D106" s="36" t="s">
        <v>129</v>
      </c>
      <c r="E106" s="36" t="s">
        <v>143</v>
      </c>
      <c r="F106" s="36" t="s">
        <v>131</v>
      </c>
      <c r="G106" s="21"/>
      <c r="H106" s="134" t="s">
        <v>223</v>
      </c>
      <c r="I106" s="135"/>
      <c r="J106" s="135"/>
      <c r="K106" s="136"/>
      <c r="L106" s="134" t="s">
        <v>88</v>
      </c>
      <c r="M106" s="136"/>
      <c r="N106" s="134" t="s">
        <v>89</v>
      </c>
      <c r="O106" s="136"/>
      <c r="P106" s="363">
        <v>10</v>
      </c>
      <c r="Q106" s="364"/>
      <c r="R106" s="365">
        <v>10</v>
      </c>
      <c r="S106" s="366"/>
      <c r="T106" s="367"/>
      <c r="U106" s="365">
        <v>10</v>
      </c>
      <c r="V106" s="367"/>
      <c r="W106" s="140" t="s">
        <v>107</v>
      </c>
      <c r="X106" s="141"/>
      <c r="Y106" s="141"/>
      <c r="Z106" s="142"/>
      <c r="AA106" s="140" t="s">
        <v>107</v>
      </c>
      <c r="AB106" s="141"/>
      <c r="AC106" s="141"/>
      <c r="AD106" s="142"/>
      <c r="AE106" s="203" t="s">
        <v>107</v>
      </c>
      <c r="AF106" s="204"/>
    </row>
    <row r="107" spans="1:33" ht="192" customHeight="1">
      <c r="A107" s="35"/>
      <c r="B107" s="36" t="s">
        <v>151</v>
      </c>
      <c r="C107" s="36" t="s">
        <v>152</v>
      </c>
      <c r="D107" s="36" t="s">
        <v>129</v>
      </c>
      <c r="E107" s="36" t="s">
        <v>130</v>
      </c>
      <c r="F107" s="36" t="s">
        <v>131</v>
      </c>
      <c r="G107" s="21"/>
      <c r="H107" s="134" t="s">
        <v>223</v>
      </c>
      <c r="I107" s="135"/>
      <c r="J107" s="135"/>
      <c r="K107" s="136"/>
      <c r="L107" s="134" t="s">
        <v>88</v>
      </c>
      <c r="M107" s="136"/>
      <c r="N107" s="134" t="s">
        <v>89</v>
      </c>
      <c r="O107" s="136"/>
      <c r="P107" s="363">
        <v>25</v>
      </c>
      <c r="Q107" s="364"/>
      <c r="R107" s="365">
        <v>25</v>
      </c>
      <c r="S107" s="366"/>
      <c r="T107" s="367"/>
      <c r="U107" s="365">
        <v>25</v>
      </c>
      <c r="V107" s="367"/>
      <c r="W107" s="140" t="s">
        <v>107</v>
      </c>
      <c r="X107" s="141"/>
      <c r="Y107" s="141"/>
      <c r="Z107" s="142"/>
      <c r="AA107" s="140" t="s">
        <v>107</v>
      </c>
      <c r="AB107" s="141"/>
      <c r="AC107" s="141"/>
      <c r="AD107" s="142"/>
      <c r="AE107" s="203" t="s">
        <v>107</v>
      </c>
      <c r="AF107" s="204"/>
    </row>
    <row r="108" spans="1:33" ht="192" customHeight="1">
      <c r="A108" s="35"/>
      <c r="B108" s="36" t="s">
        <v>153</v>
      </c>
      <c r="C108" s="36" t="s">
        <v>152</v>
      </c>
      <c r="D108" s="36" t="s">
        <v>129</v>
      </c>
      <c r="E108" s="36" t="s">
        <v>143</v>
      </c>
      <c r="F108" s="36" t="s">
        <v>131</v>
      </c>
      <c r="G108" s="37"/>
      <c r="H108" s="134" t="s">
        <v>223</v>
      </c>
      <c r="I108" s="135"/>
      <c r="J108" s="135"/>
      <c r="K108" s="136"/>
      <c r="L108" s="134" t="s">
        <v>88</v>
      </c>
      <c r="M108" s="136"/>
      <c r="N108" s="134" t="s">
        <v>89</v>
      </c>
      <c r="O108" s="136"/>
      <c r="P108" s="134" t="s">
        <v>233</v>
      </c>
      <c r="Q108" s="136"/>
      <c r="R108" s="127">
        <v>245</v>
      </c>
      <c r="S108" s="128"/>
      <c r="T108" s="129"/>
      <c r="U108" s="127">
        <v>245</v>
      </c>
      <c r="V108" s="129"/>
      <c r="W108" s="140" t="s">
        <v>107</v>
      </c>
      <c r="X108" s="141"/>
      <c r="Y108" s="141"/>
      <c r="Z108" s="142"/>
      <c r="AA108" s="140" t="s">
        <v>107</v>
      </c>
      <c r="AB108" s="141"/>
      <c r="AC108" s="141"/>
      <c r="AD108" s="142"/>
      <c r="AE108" s="203" t="s">
        <v>107</v>
      </c>
      <c r="AF108" s="204"/>
    </row>
    <row r="109" spans="1:33" ht="6" customHeight="1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</row>
    <row r="110" spans="1:33" ht="20.25" customHeight="1">
      <c r="A110" s="265" t="s">
        <v>35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38"/>
      <c r="AA110" s="38"/>
      <c r="AB110" s="38"/>
      <c r="AC110" s="266">
        <v>0.1</v>
      </c>
      <c r="AD110" s="281"/>
      <c r="AE110" s="282"/>
      <c r="AF110" s="38"/>
    </row>
    <row r="111" spans="1:33" ht="15" customHeight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33" ht="30" customHeight="1">
      <c r="A112" s="39"/>
      <c r="B112" s="269" t="s">
        <v>81</v>
      </c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</row>
    <row r="113" spans="1:33" ht="33" customHeight="1">
      <c r="A113" s="39"/>
      <c r="B113" s="38" t="s">
        <v>82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3" ht="13.5" customHeight="1">
      <c r="A114" s="38"/>
      <c r="B114" s="255" t="s">
        <v>156</v>
      </c>
      <c r="C114" s="257"/>
      <c r="D114" s="255" t="s">
        <v>38</v>
      </c>
      <c r="E114" s="257"/>
      <c r="F114" s="255" t="s">
        <v>8</v>
      </c>
      <c r="G114" s="256"/>
      <c r="H114" s="257"/>
      <c r="I114" s="255" t="s">
        <v>39</v>
      </c>
      <c r="J114" s="256"/>
      <c r="K114" s="256"/>
      <c r="L114" s="256"/>
      <c r="M114" s="256"/>
      <c r="N114" s="256"/>
      <c r="O114" s="256"/>
      <c r="P114" s="256"/>
      <c r="Q114" s="256"/>
      <c r="R114" s="256"/>
      <c r="S114" s="257"/>
      <c r="T114" s="255" t="s">
        <v>40</v>
      </c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7"/>
    </row>
    <row r="115" spans="1:33" ht="15.75" customHeight="1">
      <c r="A115" s="38"/>
      <c r="B115" s="255">
        <v>1</v>
      </c>
      <c r="C115" s="257"/>
      <c r="D115" s="255">
        <v>2</v>
      </c>
      <c r="E115" s="257"/>
      <c r="F115" s="255">
        <v>3</v>
      </c>
      <c r="G115" s="256"/>
      <c r="H115" s="40"/>
      <c r="I115" s="255">
        <v>4</v>
      </c>
      <c r="J115" s="256"/>
      <c r="K115" s="256"/>
      <c r="L115" s="256"/>
      <c r="M115" s="256"/>
      <c r="N115" s="256"/>
      <c r="O115" s="256"/>
      <c r="P115" s="256"/>
      <c r="Q115" s="256"/>
      <c r="R115" s="256"/>
      <c r="S115" s="257"/>
      <c r="T115" s="255">
        <v>5</v>
      </c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7"/>
    </row>
    <row r="116" spans="1:33" ht="19.5" customHeight="1">
      <c r="A116" s="38"/>
      <c r="B116" s="255"/>
      <c r="C116" s="257"/>
      <c r="D116" s="255"/>
      <c r="E116" s="257"/>
      <c r="F116" s="255"/>
      <c r="G116" s="256"/>
      <c r="H116" s="257"/>
      <c r="I116" s="255"/>
      <c r="J116" s="256"/>
      <c r="K116" s="256"/>
      <c r="L116" s="256"/>
      <c r="M116" s="256"/>
      <c r="N116" s="256"/>
      <c r="O116" s="256"/>
      <c r="P116" s="256"/>
      <c r="Q116" s="256"/>
      <c r="R116" s="256"/>
      <c r="S116" s="257"/>
      <c r="T116" s="255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7"/>
    </row>
    <row r="117" spans="1:33" ht="21" customHeight="1">
      <c r="A117" s="39"/>
      <c r="B117" s="255"/>
      <c r="C117" s="257"/>
      <c r="D117" s="255"/>
      <c r="E117" s="257"/>
      <c r="F117" s="255"/>
      <c r="G117" s="256"/>
      <c r="H117" s="257"/>
      <c r="I117" s="255"/>
      <c r="J117" s="256"/>
      <c r="K117" s="256"/>
      <c r="L117" s="256"/>
      <c r="M117" s="256"/>
      <c r="N117" s="256"/>
      <c r="O117" s="256"/>
      <c r="P117" s="256"/>
      <c r="Q117" s="256"/>
      <c r="R117" s="256"/>
      <c r="S117" s="257"/>
      <c r="T117" s="255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7"/>
    </row>
    <row r="118" spans="1:33" ht="6.75" customHeight="1">
      <c r="A118" s="3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3" ht="17.25" customHeight="1">
      <c r="A119" s="153" t="s">
        <v>41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33" ht="18.75" customHeight="1">
      <c r="A120" s="153" t="s">
        <v>90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33" ht="15" customHeight="1">
      <c r="A121" s="359" t="s">
        <v>91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</row>
    <row r="122" spans="1:33" ht="17.25" customHeight="1">
      <c r="A122" s="359" t="s">
        <v>92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</row>
    <row r="123" spans="1:33" ht="16.5" customHeight="1">
      <c r="A123" s="360" t="s">
        <v>93</v>
      </c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</row>
    <row r="124" spans="1:33" ht="35.25" customHeight="1">
      <c r="A124" s="360" t="s">
        <v>157</v>
      </c>
      <c r="B124" s="360"/>
      <c r="C124" s="360"/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</row>
    <row r="125" spans="1:33" ht="16.5" customHeight="1">
      <c r="A125" s="360" t="s">
        <v>158</v>
      </c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</row>
    <row r="126" spans="1:33" ht="28.5" customHeight="1">
      <c r="A126" s="153" t="s">
        <v>42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</row>
    <row r="127" spans="1:33" s="42" customFormat="1" ht="19.5" customHeight="1">
      <c r="A127" s="1"/>
      <c r="B127" s="197" t="s">
        <v>43</v>
      </c>
      <c r="C127" s="198"/>
      <c r="D127" s="198"/>
      <c r="E127" s="198"/>
      <c r="F127" s="199"/>
      <c r="G127" s="218" t="s">
        <v>44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20"/>
      <c r="S127" s="218" t="s">
        <v>45</v>
      </c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20"/>
    </row>
    <row r="128" spans="1:33" s="42" customFormat="1" ht="17.25" customHeight="1">
      <c r="A128" s="1"/>
      <c r="B128" s="197" t="s">
        <v>46</v>
      </c>
      <c r="C128" s="198"/>
      <c r="D128" s="198"/>
      <c r="E128" s="198"/>
      <c r="F128" s="199"/>
      <c r="G128" s="218">
        <v>2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20"/>
      <c r="S128" s="218">
        <v>3</v>
      </c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20"/>
    </row>
    <row r="129" spans="1:33" s="42" customFormat="1" ht="99" customHeight="1">
      <c r="A129" s="1"/>
      <c r="B129" s="251" t="s">
        <v>47</v>
      </c>
      <c r="C129" s="252"/>
      <c r="D129" s="252"/>
      <c r="E129" s="252"/>
      <c r="F129" s="253"/>
      <c r="G129" s="150" t="s">
        <v>48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2"/>
      <c r="S129" s="150" t="s">
        <v>49</v>
      </c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2"/>
    </row>
    <row r="130" spans="1:33" s="42" customFormat="1" ht="102" customHeight="1">
      <c r="A130" s="1"/>
      <c r="B130" s="251" t="s">
        <v>50</v>
      </c>
      <c r="C130" s="252"/>
      <c r="D130" s="252"/>
      <c r="E130" s="252"/>
      <c r="F130" s="253"/>
      <c r="G130" s="150" t="s">
        <v>48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  <c r="S130" s="150" t="s">
        <v>49</v>
      </c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2"/>
    </row>
    <row r="131" spans="1:33" ht="12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3" ht="13.5" hidden="1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3" ht="15" customHeight="1">
      <c r="A133" s="143" t="s">
        <v>159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</row>
    <row r="134" spans="1:33" ht="24.75" customHeight="1">
      <c r="A134" s="153" t="s">
        <v>224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3"/>
      <c r="S134" s="143" t="s">
        <v>16</v>
      </c>
      <c r="T134" s="143"/>
      <c r="U134" s="143"/>
      <c r="V134" s="143"/>
      <c r="W134" s="143"/>
      <c r="X134" s="143"/>
      <c r="Y134" s="143"/>
      <c r="Z134" s="143"/>
      <c r="AA134" s="143"/>
      <c r="AB134" s="205"/>
      <c r="AC134" s="191" t="s">
        <v>160</v>
      </c>
      <c r="AD134" s="192"/>
      <c r="AE134" s="193"/>
    </row>
    <row r="135" spans="1:33" ht="18" customHeight="1">
      <c r="A135" s="153" t="s">
        <v>123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205"/>
      <c r="AC135" s="206"/>
      <c r="AD135" s="143"/>
      <c r="AE135" s="205"/>
    </row>
    <row r="136" spans="1:33" ht="21" customHeight="1">
      <c r="A136" s="153" t="s">
        <v>17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205"/>
      <c r="AC136" s="207"/>
      <c r="AD136" s="208"/>
      <c r="AE136" s="209"/>
    </row>
    <row r="137" spans="1:33" ht="19.5" customHeight="1">
      <c r="A137" s="183" t="s">
        <v>84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33" ht="48.75" customHeight="1">
      <c r="A138" s="15"/>
      <c r="B138" s="175" t="s">
        <v>18</v>
      </c>
      <c r="C138" s="185" t="s">
        <v>19</v>
      </c>
      <c r="D138" s="186"/>
      <c r="E138" s="187"/>
      <c r="F138" s="185" t="s">
        <v>20</v>
      </c>
      <c r="G138" s="187"/>
      <c r="H138" s="218" t="s">
        <v>21</v>
      </c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20"/>
      <c r="U138" s="185" t="s">
        <v>22</v>
      </c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7"/>
    </row>
    <row r="139" spans="1:33" ht="51.75" hidden="1" customHeight="1">
      <c r="A139" s="16"/>
      <c r="B139" s="184"/>
      <c r="C139" s="188"/>
      <c r="D139" s="189"/>
      <c r="E139" s="190"/>
      <c r="F139" s="188"/>
      <c r="G139" s="190"/>
      <c r="H139" s="194" t="s">
        <v>23</v>
      </c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6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90"/>
    </row>
    <row r="140" spans="1:33" ht="30.75" customHeight="1">
      <c r="A140" s="17"/>
      <c r="B140" s="184"/>
      <c r="C140" s="175" t="s">
        <v>24</v>
      </c>
      <c r="D140" s="175" t="s">
        <v>24</v>
      </c>
      <c r="E140" s="175" t="s">
        <v>24</v>
      </c>
      <c r="F140" s="175" t="s">
        <v>24</v>
      </c>
      <c r="G140" s="175" t="s">
        <v>24</v>
      </c>
      <c r="H140" s="177" t="s">
        <v>24</v>
      </c>
      <c r="I140" s="181"/>
      <c r="J140" s="181"/>
      <c r="K140" s="181"/>
      <c r="L140" s="181"/>
      <c r="M140" s="181"/>
      <c r="N140" s="181"/>
      <c r="O140" s="181"/>
      <c r="P140" s="178"/>
      <c r="Q140" s="197" t="s">
        <v>25</v>
      </c>
      <c r="R140" s="198"/>
      <c r="S140" s="198"/>
      <c r="T140" s="199"/>
      <c r="U140" s="177" t="s">
        <v>124</v>
      </c>
      <c r="V140" s="181"/>
      <c r="W140" s="181"/>
      <c r="X140" s="178"/>
      <c r="Y140" s="177" t="s">
        <v>125</v>
      </c>
      <c r="Z140" s="181"/>
      <c r="AA140" s="181"/>
      <c r="AB140" s="181"/>
      <c r="AC140" s="178"/>
      <c r="AD140" s="177" t="s">
        <v>126</v>
      </c>
      <c r="AE140" s="181"/>
      <c r="AF140" s="178"/>
    </row>
    <row r="141" spans="1:33" ht="36.75" customHeight="1">
      <c r="A141" s="17"/>
      <c r="B141" s="176"/>
      <c r="C141" s="176"/>
      <c r="D141" s="176"/>
      <c r="E141" s="176"/>
      <c r="F141" s="176"/>
      <c r="G141" s="176"/>
      <c r="H141" s="179"/>
      <c r="I141" s="182"/>
      <c r="J141" s="182"/>
      <c r="K141" s="182"/>
      <c r="L141" s="182"/>
      <c r="M141" s="182"/>
      <c r="N141" s="182"/>
      <c r="O141" s="182"/>
      <c r="P141" s="180"/>
      <c r="Q141" s="18" t="s">
        <v>40</v>
      </c>
      <c r="R141" s="197" t="s">
        <v>27</v>
      </c>
      <c r="S141" s="198"/>
      <c r="T141" s="199"/>
      <c r="U141" s="179"/>
      <c r="V141" s="182"/>
      <c r="W141" s="182"/>
      <c r="X141" s="180"/>
      <c r="Y141" s="179"/>
      <c r="Z141" s="182"/>
      <c r="AA141" s="182"/>
      <c r="AB141" s="182"/>
      <c r="AC141" s="180"/>
      <c r="AD141" s="179"/>
      <c r="AE141" s="182"/>
      <c r="AF141" s="180"/>
    </row>
    <row r="142" spans="1:33" s="22" customFormat="1" ht="14.25" customHeight="1">
      <c r="A142" s="19"/>
      <c r="B142" s="20">
        <v>1</v>
      </c>
      <c r="C142" s="21">
        <v>2</v>
      </c>
      <c r="D142" s="21">
        <v>3</v>
      </c>
      <c r="E142" s="21">
        <v>4</v>
      </c>
      <c r="F142" s="21">
        <v>5</v>
      </c>
      <c r="G142" s="21">
        <v>6</v>
      </c>
      <c r="H142" s="200" t="s">
        <v>28</v>
      </c>
      <c r="I142" s="201"/>
      <c r="J142" s="201"/>
      <c r="K142" s="201"/>
      <c r="L142" s="201"/>
      <c r="M142" s="201"/>
      <c r="N142" s="201"/>
      <c r="O142" s="201"/>
      <c r="P142" s="202"/>
      <c r="Q142" s="21">
        <v>8</v>
      </c>
      <c r="R142" s="144">
        <v>9</v>
      </c>
      <c r="S142" s="145"/>
      <c r="T142" s="146"/>
      <c r="U142" s="144">
        <v>10</v>
      </c>
      <c r="V142" s="145"/>
      <c r="W142" s="145"/>
      <c r="X142" s="146"/>
      <c r="Y142" s="144">
        <v>11</v>
      </c>
      <c r="Z142" s="145"/>
      <c r="AA142" s="145"/>
      <c r="AB142" s="145"/>
      <c r="AC142" s="146"/>
      <c r="AD142" s="144">
        <v>12</v>
      </c>
      <c r="AE142" s="145"/>
      <c r="AF142" s="146"/>
    </row>
    <row r="143" spans="1:33" s="22" customFormat="1" ht="83.25" customHeight="1">
      <c r="A143" s="19" t="s">
        <v>46</v>
      </c>
      <c r="B143" s="147" t="s">
        <v>161</v>
      </c>
      <c r="C143" s="303" t="s">
        <v>162</v>
      </c>
      <c r="D143" s="303" t="s">
        <v>130</v>
      </c>
      <c r="E143" s="307"/>
      <c r="F143" s="303" t="s">
        <v>163</v>
      </c>
      <c r="G143" s="172"/>
      <c r="H143" s="150" t="s">
        <v>164</v>
      </c>
      <c r="I143" s="151"/>
      <c r="J143" s="151"/>
      <c r="K143" s="151"/>
      <c r="L143" s="151"/>
      <c r="M143" s="151"/>
      <c r="N143" s="151"/>
      <c r="O143" s="151"/>
      <c r="P143" s="152"/>
      <c r="Q143" s="24" t="s">
        <v>136</v>
      </c>
      <c r="R143" s="130">
        <v>642</v>
      </c>
      <c r="S143" s="139"/>
      <c r="T143" s="131"/>
      <c r="U143" s="344">
        <v>0</v>
      </c>
      <c r="V143" s="345"/>
      <c r="W143" s="345"/>
      <c r="X143" s="346"/>
      <c r="Y143" s="344">
        <v>0</v>
      </c>
      <c r="Z143" s="345"/>
      <c r="AA143" s="345"/>
      <c r="AB143" s="345"/>
      <c r="AC143" s="346"/>
      <c r="AD143" s="344">
        <v>0</v>
      </c>
      <c r="AE143" s="345"/>
      <c r="AF143" s="346"/>
    </row>
    <row r="144" spans="1:33" s="22" customFormat="1" ht="38.25" customHeight="1">
      <c r="A144" s="19"/>
      <c r="B144" s="148"/>
      <c r="C144" s="304"/>
      <c r="D144" s="304"/>
      <c r="E144" s="308"/>
      <c r="F144" s="304"/>
      <c r="G144" s="173"/>
      <c r="H144" s="134" t="s">
        <v>165</v>
      </c>
      <c r="I144" s="135"/>
      <c r="J144" s="135"/>
      <c r="K144" s="135"/>
      <c r="L144" s="135"/>
      <c r="M144" s="135"/>
      <c r="N144" s="135"/>
      <c r="O144" s="135"/>
      <c r="P144" s="136"/>
      <c r="Q144" s="24" t="s">
        <v>136</v>
      </c>
      <c r="R144" s="130">
        <v>642</v>
      </c>
      <c r="S144" s="139"/>
      <c r="T144" s="131"/>
      <c r="U144" s="344">
        <v>0</v>
      </c>
      <c r="V144" s="345"/>
      <c r="W144" s="345"/>
      <c r="X144" s="346"/>
      <c r="Y144" s="344">
        <v>0</v>
      </c>
      <c r="Z144" s="345"/>
      <c r="AA144" s="345"/>
      <c r="AB144" s="345"/>
      <c r="AC144" s="346"/>
      <c r="AD144" s="344">
        <v>0</v>
      </c>
      <c r="AE144" s="345"/>
      <c r="AF144" s="346"/>
    </row>
    <row r="145" spans="1:32" s="22" customFormat="1" ht="51" customHeight="1">
      <c r="A145" s="19"/>
      <c r="B145" s="148"/>
      <c r="C145" s="304"/>
      <c r="D145" s="304"/>
      <c r="E145" s="308"/>
      <c r="F145" s="304"/>
      <c r="G145" s="173"/>
      <c r="H145" s="134" t="s">
        <v>166</v>
      </c>
      <c r="I145" s="135"/>
      <c r="J145" s="135"/>
      <c r="K145" s="135"/>
      <c r="L145" s="135"/>
      <c r="M145" s="135"/>
      <c r="N145" s="135"/>
      <c r="O145" s="135"/>
      <c r="P145" s="136"/>
      <c r="Q145" s="24" t="s">
        <v>136</v>
      </c>
      <c r="R145" s="130">
        <v>642</v>
      </c>
      <c r="S145" s="139"/>
      <c r="T145" s="131"/>
      <c r="U145" s="344">
        <v>0</v>
      </c>
      <c r="V145" s="345"/>
      <c r="W145" s="345"/>
      <c r="X145" s="346"/>
      <c r="Y145" s="344">
        <v>0</v>
      </c>
      <c r="Z145" s="345"/>
      <c r="AA145" s="345"/>
      <c r="AB145" s="345"/>
      <c r="AC145" s="346"/>
      <c r="AD145" s="344">
        <v>0</v>
      </c>
      <c r="AE145" s="345"/>
      <c r="AF145" s="346"/>
    </row>
    <row r="146" spans="1:32" s="22" customFormat="1" ht="54.75" customHeight="1">
      <c r="A146" s="19"/>
      <c r="B146" s="148"/>
      <c r="C146" s="304"/>
      <c r="D146" s="304"/>
      <c r="E146" s="308"/>
      <c r="F146" s="304"/>
      <c r="G146" s="173"/>
      <c r="H146" s="134" t="s">
        <v>167</v>
      </c>
      <c r="I146" s="135"/>
      <c r="J146" s="135"/>
      <c r="K146" s="135"/>
      <c r="L146" s="135"/>
      <c r="M146" s="135"/>
      <c r="N146" s="135"/>
      <c r="O146" s="135"/>
      <c r="P146" s="136"/>
      <c r="Q146" s="24" t="s">
        <v>136</v>
      </c>
      <c r="R146" s="130">
        <v>642</v>
      </c>
      <c r="S146" s="139"/>
      <c r="T146" s="131"/>
      <c r="U146" s="344">
        <v>0</v>
      </c>
      <c r="V146" s="345"/>
      <c r="W146" s="345"/>
      <c r="X146" s="346"/>
      <c r="Y146" s="344">
        <v>0</v>
      </c>
      <c r="Z146" s="345"/>
      <c r="AA146" s="345"/>
      <c r="AB146" s="345"/>
      <c r="AC146" s="346"/>
      <c r="AD146" s="344">
        <v>0</v>
      </c>
      <c r="AE146" s="345"/>
      <c r="AF146" s="346"/>
    </row>
    <row r="147" spans="1:32" s="22" customFormat="1" ht="54" customHeight="1">
      <c r="A147" s="19"/>
      <c r="B147" s="148"/>
      <c r="C147" s="304"/>
      <c r="D147" s="304"/>
      <c r="E147" s="308"/>
      <c r="F147" s="304"/>
      <c r="G147" s="173"/>
      <c r="H147" s="134" t="s">
        <v>168</v>
      </c>
      <c r="I147" s="135"/>
      <c r="J147" s="135"/>
      <c r="K147" s="135"/>
      <c r="L147" s="135"/>
      <c r="M147" s="135"/>
      <c r="N147" s="135"/>
      <c r="O147" s="135"/>
      <c r="P147" s="136"/>
      <c r="Q147" s="24" t="s">
        <v>136</v>
      </c>
      <c r="R147" s="130">
        <v>642</v>
      </c>
      <c r="S147" s="139"/>
      <c r="T147" s="131"/>
      <c r="U147" s="344">
        <v>0</v>
      </c>
      <c r="V147" s="345"/>
      <c r="W147" s="345"/>
      <c r="X147" s="346"/>
      <c r="Y147" s="344">
        <v>0</v>
      </c>
      <c r="Z147" s="345"/>
      <c r="AA147" s="345"/>
      <c r="AB147" s="345"/>
      <c r="AC147" s="346"/>
      <c r="AD147" s="344">
        <v>0</v>
      </c>
      <c r="AE147" s="345"/>
      <c r="AF147" s="346"/>
    </row>
    <row r="148" spans="1:32" s="22" customFormat="1" ht="66.75" customHeight="1">
      <c r="A148" s="19"/>
      <c r="B148" s="148"/>
      <c r="C148" s="304"/>
      <c r="D148" s="304"/>
      <c r="E148" s="308"/>
      <c r="F148" s="304"/>
      <c r="G148" s="173"/>
      <c r="H148" s="163" t="s">
        <v>169</v>
      </c>
      <c r="I148" s="164"/>
      <c r="J148" s="164"/>
      <c r="K148" s="164"/>
      <c r="L148" s="164"/>
      <c r="M148" s="164"/>
      <c r="N148" s="164"/>
      <c r="O148" s="164"/>
      <c r="P148" s="165"/>
      <c r="Q148" s="24" t="s">
        <v>133</v>
      </c>
      <c r="R148" s="130">
        <v>744</v>
      </c>
      <c r="S148" s="139"/>
      <c r="T148" s="131"/>
      <c r="U148" s="344">
        <v>0</v>
      </c>
      <c r="V148" s="345"/>
      <c r="W148" s="345"/>
      <c r="X148" s="346"/>
      <c r="Y148" s="344">
        <v>0</v>
      </c>
      <c r="Z148" s="345"/>
      <c r="AA148" s="345"/>
      <c r="AB148" s="345"/>
      <c r="AC148" s="346"/>
      <c r="AD148" s="344">
        <v>0</v>
      </c>
      <c r="AE148" s="345"/>
      <c r="AF148" s="346"/>
    </row>
    <row r="149" spans="1:32" s="22" customFormat="1" ht="86.25" customHeight="1">
      <c r="A149" s="19"/>
      <c r="B149" s="148"/>
      <c r="C149" s="304"/>
      <c r="D149" s="304"/>
      <c r="E149" s="308"/>
      <c r="F149" s="304"/>
      <c r="G149" s="173"/>
      <c r="H149" s="134" t="s">
        <v>170</v>
      </c>
      <c r="I149" s="135"/>
      <c r="J149" s="135"/>
      <c r="K149" s="135"/>
      <c r="L149" s="135"/>
      <c r="M149" s="135"/>
      <c r="N149" s="135"/>
      <c r="O149" s="135"/>
      <c r="P149" s="136"/>
      <c r="Q149" s="24" t="s">
        <v>136</v>
      </c>
      <c r="R149" s="130">
        <v>642</v>
      </c>
      <c r="S149" s="139"/>
      <c r="T149" s="131"/>
      <c r="U149" s="347" t="s">
        <v>109</v>
      </c>
      <c r="V149" s="348"/>
      <c r="W149" s="348"/>
      <c r="X149" s="349"/>
      <c r="Y149" s="347" t="s">
        <v>109</v>
      </c>
      <c r="Z149" s="348"/>
      <c r="AA149" s="348"/>
      <c r="AB149" s="348"/>
      <c r="AC149" s="349"/>
      <c r="AD149" s="344">
        <v>0</v>
      </c>
      <c r="AE149" s="345"/>
      <c r="AF149" s="346"/>
    </row>
    <row r="150" spans="1:32" ht="54.75" customHeight="1">
      <c r="A150" s="17"/>
      <c r="B150" s="149"/>
      <c r="C150" s="305"/>
      <c r="D150" s="305"/>
      <c r="E150" s="309"/>
      <c r="F150" s="305"/>
      <c r="G150" s="174"/>
      <c r="H150" s="150" t="s">
        <v>171</v>
      </c>
      <c r="I150" s="151"/>
      <c r="J150" s="151"/>
      <c r="K150" s="151"/>
      <c r="L150" s="151"/>
      <c r="M150" s="151"/>
      <c r="N150" s="151"/>
      <c r="O150" s="151"/>
      <c r="P150" s="152"/>
      <c r="Q150" s="24" t="s">
        <v>136</v>
      </c>
      <c r="R150" s="130">
        <v>642</v>
      </c>
      <c r="S150" s="139"/>
      <c r="T150" s="131"/>
      <c r="U150" s="344">
        <v>0</v>
      </c>
      <c r="V150" s="345"/>
      <c r="W150" s="345"/>
      <c r="X150" s="346"/>
      <c r="Y150" s="344">
        <v>0</v>
      </c>
      <c r="Z150" s="345"/>
      <c r="AA150" s="345"/>
      <c r="AB150" s="345"/>
      <c r="AC150" s="346"/>
      <c r="AD150" s="344">
        <v>0</v>
      </c>
      <c r="AE150" s="345"/>
      <c r="AF150" s="346"/>
    </row>
    <row r="151" spans="1:32" s="22" customFormat="1" ht="81" customHeight="1">
      <c r="A151" s="19" t="s">
        <v>114</v>
      </c>
      <c r="B151" s="147" t="s">
        <v>172</v>
      </c>
      <c r="C151" s="43" t="s">
        <v>162</v>
      </c>
      <c r="D151" s="147" t="s">
        <v>130</v>
      </c>
      <c r="E151" s="147"/>
      <c r="F151" s="147" t="s">
        <v>173</v>
      </c>
      <c r="G151" s="147"/>
      <c r="H151" s="150" t="s">
        <v>164</v>
      </c>
      <c r="I151" s="151"/>
      <c r="J151" s="151"/>
      <c r="K151" s="151"/>
      <c r="L151" s="151"/>
      <c r="M151" s="151"/>
      <c r="N151" s="151"/>
      <c r="O151" s="151"/>
      <c r="P151" s="152"/>
      <c r="Q151" s="24" t="s">
        <v>136</v>
      </c>
      <c r="R151" s="130">
        <v>642</v>
      </c>
      <c r="S151" s="139"/>
      <c r="T151" s="131"/>
      <c r="U151" s="344">
        <v>0</v>
      </c>
      <c r="V151" s="345"/>
      <c r="W151" s="345"/>
      <c r="X151" s="346"/>
      <c r="Y151" s="344">
        <v>0</v>
      </c>
      <c r="Z151" s="345"/>
      <c r="AA151" s="345"/>
      <c r="AB151" s="345"/>
      <c r="AC151" s="346"/>
      <c r="AD151" s="344">
        <v>0</v>
      </c>
      <c r="AE151" s="345"/>
      <c r="AF151" s="346"/>
    </row>
    <row r="152" spans="1:32" s="22" customFormat="1" ht="50.25" customHeight="1">
      <c r="A152" s="19"/>
      <c r="B152" s="148"/>
      <c r="C152" s="44"/>
      <c r="D152" s="148"/>
      <c r="E152" s="148"/>
      <c r="F152" s="148"/>
      <c r="G152" s="148"/>
      <c r="H152" s="134" t="s">
        <v>174</v>
      </c>
      <c r="I152" s="135"/>
      <c r="J152" s="135"/>
      <c r="K152" s="135"/>
      <c r="L152" s="135"/>
      <c r="M152" s="135"/>
      <c r="N152" s="135"/>
      <c r="O152" s="135"/>
      <c r="P152" s="136"/>
      <c r="Q152" s="24" t="s">
        <v>136</v>
      </c>
      <c r="R152" s="130">
        <v>642</v>
      </c>
      <c r="S152" s="139"/>
      <c r="T152" s="131"/>
      <c r="U152" s="344">
        <v>0</v>
      </c>
      <c r="V152" s="345"/>
      <c r="W152" s="345"/>
      <c r="X152" s="346"/>
      <c r="Y152" s="344">
        <v>0</v>
      </c>
      <c r="Z152" s="345"/>
      <c r="AA152" s="345"/>
      <c r="AB152" s="345"/>
      <c r="AC152" s="346"/>
      <c r="AD152" s="344">
        <v>0</v>
      </c>
      <c r="AE152" s="345"/>
      <c r="AF152" s="346"/>
    </row>
    <row r="153" spans="1:32" s="22" customFormat="1" ht="51.75" customHeight="1">
      <c r="A153" s="19"/>
      <c r="B153" s="148"/>
      <c r="C153" s="44"/>
      <c r="D153" s="148"/>
      <c r="E153" s="148"/>
      <c r="F153" s="148"/>
      <c r="G153" s="148"/>
      <c r="H153" s="134" t="s">
        <v>166</v>
      </c>
      <c r="I153" s="135"/>
      <c r="J153" s="135"/>
      <c r="K153" s="135"/>
      <c r="L153" s="135"/>
      <c r="M153" s="135"/>
      <c r="N153" s="135"/>
      <c r="O153" s="135"/>
      <c r="P153" s="136"/>
      <c r="Q153" s="24" t="s">
        <v>136</v>
      </c>
      <c r="R153" s="130">
        <v>642</v>
      </c>
      <c r="S153" s="139"/>
      <c r="T153" s="131"/>
      <c r="U153" s="344">
        <v>0</v>
      </c>
      <c r="V153" s="345"/>
      <c r="W153" s="345"/>
      <c r="X153" s="346"/>
      <c r="Y153" s="344">
        <v>0</v>
      </c>
      <c r="Z153" s="345"/>
      <c r="AA153" s="345"/>
      <c r="AB153" s="345"/>
      <c r="AC153" s="346"/>
      <c r="AD153" s="344">
        <v>0</v>
      </c>
      <c r="AE153" s="345"/>
      <c r="AF153" s="346"/>
    </row>
    <row r="154" spans="1:32" s="22" customFormat="1" ht="52.5" customHeight="1">
      <c r="A154" s="19"/>
      <c r="B154" s="148"/>
      <c r="C154" s="44"/>
      <c r="D154" s="148"/>
      <c r="E154" s="148"/>
      <c r="F154" s="148"/>
      <c r="G154" s="148"/>
      <c r="H154" s="134" t="s">
        <v>175</v>
      </c>
      <c r="I154" s="135"/>
      <c r="J154" s="135"/>
      <c r="K154" s="135"/>
      <c r="L154" s="135"/>
      <c r="M154" s="135"/>
      <c r="N154" s="135"/>
      <c r="O154" s="135"/>
      <c r="P154" s="136"/>
      <c r="Q154" s="24" t="s">
        <v>136</v>
      </c>
      <c r="R154" s="130">
        <v>642</v>
      </c>
      <c r="S154" s="139"/>
      <c r="T154" s="131"/>
      <c r="U154" s="344">
        <v>0</v>
      </c>
      <c r="V154" s="345"/>
      <c r="W154" s="345"/>
      <c r="X154" s="346"/>
      <c r="Y154" s="344">
        <v>0</v>
      </c>
      <c r="Z154" s="345"/>
      <c r="AA154" s="345"/>
      <c r="AB154" s="345"/>
      <c r="AC154" s="346"/>
      <c r="AD154" s="344">
        <v>0</v>
      </c>
      <c r="AE154" s="345"/>
      <c r="AF154" s="346"/>
    </row>
    <row r="155" spans="1:32" s="22" customFormat="1" ht="54" customHeight="1">
      <c r="A155" s="19"/>
      <c r="B155" s="148"/>
      <c r="C155" s="45"/>
      <c r="D155" s="148"/>
      <c r="E155" s="148"/>
      <c r="F155" s="148"/>
      <c r="G155" s="148"/>
      <c r="H155" s="134" t="s">
        <v>168</v>
      </c>
      <c r="I155" s="135"/>
      <c r="J155" s="135"/>
      <c r="K155" s="135"/>
      <c r="L155" s="135"/>
      <c r="M155" s="135"/>
      <c r="N155" s="135"/>
      <c r="O155" s="135"/>
      <c r="P155" s="136"/>
      <c r="Q155" s="24" t="s">
        <v>136</v>
      </c>
      <c r="R155" s="130">
        <v>642</v>
      </c>
      <c r="S155" s="139"/>
      <c r="T155" s="131"/>
      <c r="U155" s="344">
        <v>0</v>
      </c>
      <c r="V155" s="345"/>
      <c r="W155" s="345"/>
      <c r="X155" s="346"/>
      <c r="Y155" s="344">
        <v>0</v>
      </c>
      <c r="Z155" s="345"/>
      <c r="AA155" s="345"/>
      <c r="AB155" s="345"/>
      <c r="AC155" s="346"/>
      <c r="AD155" s="344">
        <v>0</v>
      </c>
      <c r="AE155" s="345"/>
      <c r="AF155" s="346"/>
    </row>
    <row r="156" spans="1:32" s="22" customFormat="1" ht="66.75" customHeight="1">
      <c r="A156" s="19"/>
      <c r="B156" s="148"/>
      <c r="C156" s="45"/>
      <c r="D156" s="148"/>
      <c r="E156" s="148"/>
      <c r="F156" s="148"/>
      <c r="G156" s="148"/>
      <c r="H156" s="163" t="s">
        <v>169</v>
      </c>
      <c r="I156" s="164"/>
      <c r="J156" s="164"/>
      <c r="K156" s="164"/>
      <c r="L156" s="164"/>
      <c r="M156" s="164"/>
      <c r="N156" s="164"/>
      <c r="O156" s="164"/>
      <c r="P156" s="165"/>
      <c r="Q156" s="24" t="s">
        <v>133</v>
      </c>
      <c r="R156" s="130">
        <v>744</v>
      </c>
      <c r="S156" s="139"/>
      <c r="T156" s="131"/>
      <c r="U156" s="344">
        <v>0</v>
      </c>
      <c r="V156" s="345"/>
      <c r="W156" s="345"/>
      <c r="X156" s="346"/>
      <c r="Y156" s="344">
        <v>0</v>
      </c>
      <c r="Z156" s="345"/>
      <c r="AA156" s="345"/>
      <c r="AB156" s="345"/>
      <c r="AC156" s="346"/>
      <c r="AD156" s="344">
        <v>0</v>
      </c>
      <c r="AE156" s="345"/>
      <c r="AF156" s="346"/>
    </row>
    <row r="157" spans="1:32" s="22" customFormat="1" ht="88.5" customHeight="1">
      <c r="A157" s="19"/>
      <c r="B157" s="148"/>
      <c r="C157" s="45"/>
      <c r="D157" s="148"/>
      <c r="E157" s="148"/>
      <c r="F157" s="148"/>
      <c r="G157" s="148"/>
      <c r="H157" s="134" t="s">
        <v>170</v>
      </c>
      <c r="I157" s="135"/>
      <c r="J157" s="135"/>
      <c r="K157" s="135"/>
      <c r="L157" s="135"/>
      <c r="M157" s="135"/>
      <c r="N157" s="135"/>
      <c r="O157" s="135"/>
      <c r="P157" s="136"/>
      <c r="Q157" s="24" t="s">
        <v>136</v>
      </c>
      <c r="R157" s="130">
        <v>642</v>
      </c>
      <c r="S157" s="139"/>
      <c r="T157" s="131"/>
      <c r="U157" s="347" t="s">
        <v>109</v>
      </c>
      <c r="V157" s="348"/>
      <c r="W157" s="348"/>
      <c r="X157" s="349"/>
      <c r="Y157" s="347" t="s">
        <v>109</v>
      </c>
      <c r="Z157" s="348"/>
      <c r="AA157" s="348"/>
      <c r="AB157" s="348"/>
      <c r="AC157" s="349"/>
      <c r="AD157" s="344">
        <v>0</v>
      </c>
      <c r="AE157" s="345"/>
      <c r="AF157" s="346"/>
    </row>
    <row r="158" spans="1:32" ht="54.75" customHeight="1">
      <c r="A158" s="17"/>
      <c r="B158" s="149"/>
      <c r="C158" s="46"/>
      <c r="D158" s="149"/>
      <c r="E158" s="149"/>
      <c r="F158" s="149"/>
      <c r="G158" s="149"/>
      <c r="H158" s="150" t="s">
        <v>171</v>
      </c>
      <c r="I158" s="151"/>
      <c r="J158" s="151"/>
      <c r="K158" s="151"/>
      <c r="L158" s="151"/>
      <c r="M158" s="151"/>
      <c r="N158" s="151"/>
      <c r="O158" s="151"/>
      <c r="P158" s="152"/>
      <c r="Q158" s="24" t="s">
        <v>136</v>
      </c>
      <c r="R158" s="130">
        <v>642</v>
      </c>
      <c r="S158" s="139"/>
      <c r="T158" s="131"/>
      <c r="U158" s="344">
        <v>0</v>
      </c>
      <c r="V158" s="345"/>
      <c r="W158" s="345"/>
      <c r="X158" s="346"/>
      <c r="Y158" s="344">
        <v>0</v>
      </c>
      <c r="Z158" s="345"/>
      <c r="AA158" s="345"/>
      <c r="AB158" s="345"/>
      <c r="AC158" s="346"/>
      <c r="AD158" s="344">
        <v>0</v>
      </c>
      <c r="AE158" s="345"/>
      <c r="AF158" s="346"/>
    </row>
    <row r="159" spans="1:32" s="22" customFormat="1" ht="86.25" customHeight="1">
      <c r="A159" s="19" t="s">
        <v>111</v>
      </c>
      <c r="B159" s="147" t="s">
        <v>176</v>
      </c>
      <c r="C159" s="147" t="s">
        <v>162</v>
      </c>
      <c r="D159" s="147" t="s">
        <v>143</v>
      </c>
      <c r="E159" s="147"/>
      <c r="F159" s="147" t="s">
        <v>163</v>
      </c>
      <c r="G159" s="147"/>
      <c r="H159" s="150" t="s">
        <v>164</v>
      </c>
      <c r="I159" s="151"/>
      <c r="J159" s="151"/>
      <c r="K159" s="151"/>
      <c r="L159" s="151"/>
      <c r="M159" s="151"/>
      <c r="N159" s="151"/>
      <c r="O159" s="151"/>
      <c r="P159" s="152"/>
      <c r="Q159" s="24" t="s">
        <v>136</v>
      </c>
      <c r="R159" s="130">
        <v>642</v>
      </c>
      <c r="S159" s="139"/>
      <c r="T159" s="131"/>
      <c r="U159" s="344">
        <v>0</v>
      </c>
      <c r="V159" s="345"/>
      <c r="W159" s="345"/>
      <c r="X159" s="346"/>
      <c r="Y159" s="344">
        <v>0</v>
      </c>
      <c r="Z159" s="345"/>
      <c r="AA159" s="345"/>
      <c r="AB159" s="345"/>
      <c r="AC159" s="346"/>
      <c r="AD159" s="344">
        <v>0</v>
      </c>
      <c r="AE159" s="345"/>
      <c r="AF159" s="346"/>
    </row>
    <row r="160" spans="1:32" s="22" customFormat="1" ht="50.25" customHeight="1">
      <c r="A160" s="19"/>
      <c r="B160" s="148"/>
      <c r="C160" s="148"/>
      <c r="D160" s="148"/>
      <c r="E160" s="148"/>
      <c r="F160" s="148"/>
      <c r="G160" s="148"/>
      <c r="H160" s="134" t="s">
        <v>174</v>
      </c>
      <c r="I160" s="135"/>
      <c r="J160" s="135"/>
      <c r="K160" s="135"/>
      <c r="L160" s="135"/>
      <c r="M160" s="135"/>
      <c r="N160" s="135"/>
      <c r="O160" s="135"/>
      <c r="P160" s="136"/>
      <c r="Q160" s="24" t="s">
        <v>136</v>
      </c>
      <c r="R160" s="130">
        <v>642</v>
      </c>
      <c r="S160" s="139"/>
      <c r="T160" s="131"/>
      <c r="U160" s="344">
        <v>0</v>
      </c>
      <c r="V160" s="345"/>
      <c r="W160" s="345"/>
      <c r="X160" s="346"/>
      <c r="Y160" s="344">
        <v>0</v>
      </c>
      <c r="Z160" s="345"/>
      <c r="AA160" s="345"/>
      <c r="AB160" s="345"/>
      <c r="AC160" s="346"/>
      <c r="AD160" s="344">
        <v>0</v>
      </c>
      <c r="AE160" s="345"/>
      <c r="AF160" s="346"/>
    </row>
    <row r="161" spans="1:32" s="22" customFormat="1" ht="53.25" customHeight="1">
      <c r="A161" s="19"/>
      <c r="B161" s="148"/>
      <c r="C161" s="148"/>
      <c r="D161" s="148"/>
      <c r="E161" s="148"/>
      <c r="F161" s="148"/>
      <c r="G161" s="148"/>
      <c r="H161" s="134" t="s">
        <v>166</v>
      </c>
      <c r="I161" s="135"/>
      <c r="J161" s="135"/>
      <c r="K161" s="135"/>
      <c r="L161" s="135"/>
      <c r="M161" s="135"/>
      <c r="N161" s="135"/>
      <c r="O161" s="135"/>
      <c r="P161" s="136"/>
      <c r="Q161" s="24" t="s">
        <v>136</v>
      </c>
      <c r="R161" s="130">
        <v>642</v>
      </c>
      <c r="S161" s="139"/>
      <c r="T161" s="131"/>
      <c r="U161" s="344">
        <v>0</v>
      </c>
      <c r="V161" s="345"/>
      <c r="W161" s="345"/>
      <c r="X161" s="346"/>
      <c r="Y161" s="344">
        <v>0</v>
      </c>
      <c r="Z161" s="345"/>
      <c r="AA161" s="345"/>
      <c r="AB161" s="345"/>
      <c r="AC161" s="346"/>
      <c r="AD161" s="344">
        <v>0</v>
      </c>
      <c r="AE161" s="345"/>
      <c r="AF161" s="346"/>
    </row>
    <row r="162" spans="1:32" s="22" customFormat="1" ht="57.75" customHeight="1">
      <c r="A162" s="19"/>
      <c r="B162" s="148"/>
      <c r="C162" s="148"/>
      <c r="D162" s="148"/>
      <c r="E162" s="148"/>
      <c r="F162" s="148"/>
      <c r="G162" s="148"/>
      <c r="H162" s="134" t="s">
        <v>175</v>
      </c>
      <c r="I162" s="135"/>
      <c r="J162" s="135"/>
      <c r="K162" s="135"/>
      <c r="L162" s="135"/>
      <c r="M162" s="135"/>
      <c r="N162" s="135"/>
      <c r="O162" s="135"/>
      <c r="P162" s="136"/>
      <c r="Q162" s="24" t="s">
        <v>136</v>
      </c>
      <c r="R162" s="130">
        <v>642</v>
      </c>
      <c r="S162" s="139"/>
      <c r="T162" s="131"/>
      <c r="U162" s="344">
        <v>0</v>
      </c>
      <c r="V162" s="345"/>
      <c r="W162" s="345"/>
      <c r="X162" s="346"/>
      <c r="Y162" s="344">
        <v>0</v>
      </c>
      <c r="Z162" s="345"/>
      <c r="AA162" s="345"/>
      <c r="AB162" s="345"/>
      <c r="AC162" s="346"/>
      <c r="AD162" s="344">
        <v>0</v>
      </c>
      <c r="AE162" s="345"/>
      <c r="AF162" s="346"/>
    </row>
    <row r="163" spans="1:32" s="22" customFormat="1" ht="54" customHeight="1">
      <c r="A163" s="19"/>
      <c r="B163" s="148"/>
      <c r="C163" s="148"/>
      <c r="D163" s="148"/>
      <c r="E163" s="148"/>
      <c r="F163" s="148"/>
      <c r="G163" s="148"/>
      <c r="H163" s="134" t="s">
        <v>168</v>
      </c>
      <c r="I163" s="135"/>
      <c r="J163" s="135"/>
      <c r="K163" s="135"/>
      <c r="L163" s="135"/>
      <c r="M163" s="135"/>
      <c r="N163" s="135"/>
      <c r="O163" s="135"/>
      <c r="P163" s="136"/>
      <c r="Q163" s="24" t="s">
        <v>136</v>
      </c>
      <c r="R163" s="130">
        <v>642</v>
      </c>
      <c r="S163" s="139"/>
      <c r="T163" s="131"/>
      <c r="U163" s="344">
        <v>0</v>
      </c>
      <c r="V163" s="345"/>
      <c r="W163" s="345"/>
      <c r="X163" s="346"/>
      <c r="Y163" s="344">
        <v>0</v>
      </c>
      <c r="Z163" s="345"/>
      <c r="AA163" s="345"/>
      <c r="AB163" s="345"/>
      <c r="AC163" s="346"/>
      <c r="AD163" s="344">
        <v>0</v>
      </c>
      <c r="AE163" s="345"/>
      <c r="AF163" s="346"/>
    </row>
    <row r="164" spans="1:32" s="22" customFormat="1" ht="64.5" customHeight="1">
      <c r="A164" s="19"/>
      <c r="B164" s="148"/>
      <c r="C164" s="148"/>
      <c r="D164" s="148"/>
      <c r="E164" s="148"/>
      <c r="F164" s="148"/>
      <c r="G164" s="148"/>
      <c r="H164" s="163" t="s">
        <v>169</v>
      </c>
      <c r="I164" s="164"/>
      <c r="J164" s="164"/>
      <c r="K164" s="164"/>
      <c r="L164" s="164"/>
      <c r="M164" s="164"/>
      <c r="N164" s="164"/>
      <c r="O164" s="164"/>
      <c r="P164" s="165"/>
      <c r="Q164" s="24" t="s">
        <v>133</v>
      </c>
      <c r="R164" s="130">
        <v>744</v>
      </c>
      <c r="S164" s="139"/>
      <c r="T164" s="131"/>
      <c r="U164" s="344">
        <v>0</v>
      </c>
      <c r="V164" s="345"/>
      <c r="W164" s="345"/>
      <c r="X164" s="346"/>
      <c r="Y164" s="344">
        <v>0</v>
      </c>
      <c r="Z164" s="345"/>
      <c r="AA164" s="345"/>
      <c r="AB164" s="345"/>
      <c r="AC164" s="346"/>
      <c r="AD164" s="344">
        <v>0</v>
      </c>
      <c r="AE164" s="345"/>
      <c r="AF164" s="346"/>
    </row>
    <row r="165" spans="1:32" s="22" customFormat="1" ht="79.5" customHeight="1">
      <c r="A165" s="19"/>
      <c r="B165" s="148"/>
      <c r="C165" s="148"/>
      <c r="D165" s="148"/>
      <c r="E165" s="148"/>
      <c r="F165" s="148"/>
      <c r="G165" s="148"/>
      <c r="H165" s="134" t="s">
        <v>170</v>
      </c>
      <c r="I165" s="135"/>
      <c r="J165" s="135"/>
      <c r="K165" s="135"/>
      <c r="L165" s="135"/>
      <c r="M165" s="135"/>
      <c r="N165" s="135"/>
      <c r="O165" s="135"/>
      <c r="P165" s="136"/>
      <c r="Q165" s="24" t="s">
        <v>136</v>
      </c>
      <c r="R165" s="130">
        <v>642</v>
      </c>
      <c r="S165" s="139"/>
      <c r="T165" s="131"/>
      <c r="U165" s="347" t="s">
        <v>109</v>
      </c>
      <c r="V165" s="348"/>
      <c r="W165" s="348"/>
      <c r="X165" s="349"/>
      <c r="Y165" s="347" t="s">
        <v>109</v>
      </c>
      <c r="Z165" s="348"/>
      <c r="AA165" s="348"/>
      <c r="AB165" s="348"/>
      <c r="AC165" s="349"/>
      <c r="AD165" s="344">
        <v>0</v>
      </c>
      <c r="AE165" s="345"/>
      <c r="AF165" s="346"/>
    </row>
    <row r="166" spans="1:32" ht="54.75" customHeight="1">
      <c r="A166" s="17"/>
      <c r="B166" s="149"/>
      <c r="C166" s="149"/>
      <c r="D166" s="149"/>
      <c r="E166" s="149"/>
      <c r="F166" s="149"/>
      <c r="G166" s="149"/>
      <c r="H166" s="150" t="s">
        <v>177</v>
      </c>
      <c r="I166" s="151"/>
      <c r="J166" s="151"/>
      <c r="K166" s="151"/>
      <c r="L166" s="151"/>
      <c r="M166" s="151"/>
      <c r="N166" s="151"/>
      <c r="O166" s="151"/>
      <c r="P166" s="152"/>
      <c r="Q166" s="24" t="s">
        <v>136</v>
      </c>
      <c r="R166" s="130">
        <v>642</v>
      </c>
      <c r="S166" s="139"/>
      <c r="T166" s="131"/>
      <c r="U166" s="344">
        <v>0</v>
      </c>
      <c r="V166" s="345"/>
      <c r="W166" s="345"/>
      <c r="X166" s="346"/>
      <c r="Y166" s="344">
        <v>0</v>
      </c>
      <c r="Z166" s="345"/>
      <c r="AA166" s="345"/>
      <c r="AB166" s="345"/>
      <c r="AC166" s="346"/>
      <c r="AD166" s="344">
        <v>0</v>
      </c>
      <c r="AE166" s="345"/>
      <c r="AF166" s="346"/>
    </row>
    <row r="167" spans="1:32" s="22" customFormat="1" ht="81.75" customHeight="1">
      <c r="A167" s="19" t="s">
        <v>112</v>
      </c>
      <c r="B167" s="147" t="s">
        <v>178</v>
      </c>
      <c r="C167" s="147" t="s">
        <v>162</v>
      </c>
      <c r="D167" s="147" t="s">
        <v>143</v>
      </c>
      <c r="E167" s="147"/>
      <c r="F167" s="147" t="s">
        <v>173</v>
      </c>
      <c r="G167" s="147"/>
      <c r="H167" s="150" t="s">
        <v>164</v>
      </c>
      <c r="I167" s="151"/>
      <c r="J167" s="151"/>
      <c r="K167" s="151"/>
      <c r="L167" s="151"/>
      <c r="M167" s="151"/>
      <c r="N167" s="151"/>
      <c r="O167" s="151"/>
      <c r="P167" s="152"/>
      <c r="Q167" s="24" t="s">
        <v>136</v>
      </c>
      <c r="R167" s="130">
        <v>642</v>
      </c>
      <c r="S167" s="139"/>
      <c r="T167" s="131"/>
      <c r="U167" s="344">
        <v>1.7</v>
      </c>
      <c r="V167" s="345"/>
      <c r="W167" s="345"/>
      <c r="X167" s="346"/>
      <c r="Y167" s="344">
        <v>1.7</v>
      </c>
      <c r="Z167" s="345"/>
      <c r="AA167" s="345"/>
      <c r="AB167" s="345"/>
      <c r="AC167" s="346"/>
      <c r="AD167" s="344">
        <v>1.7</v>
      </c>
      <c r="AE167" s="345"/>
      <c r="AF167" s="346"/>
    </row>
    <row r="168" spans="1:32" s="22" customFormat="1" ht="30.75" customHeight="1">
      <c r="A168" s="19"/>
      <c r="B168" s="148"/>
      <c r="C168" s="148"/>
      <c r="D168" s="148"/>
      <c r="E168" s="148"/>
      <c r="F168" s="148"/>
      <c r="G168" s="148"/>
      <c r="H168" s="134" t="s">
        <v>165</v>
      </c>
      <c r="I168" s="135"/>
      <c r="J168" s="135"/>
      <c r="K168" s="135"/>
      <c r="L168" s="135"/>
      <c r="M168" s="135"/>
      <c r="N168" s="135"/>
      <c r="O168" s="135"/>
      <c r="P168" s="136"/>
      <c r="Q168" s="24" t="s">
        <v>136</v>
      </c>
      <c r="R168" s="130">
        <v>642</v>
      </c>
      <c r="S168" s="139"/>
      <c r="T168" s="131"/>
      <c r="U168" s="344">
        <v>0</v>
      </c>
      <c r="V168" s="345"/>
      <c r="W168" s="345"/>
      <c r="X168" s="346"/>
      <c r="Y168" s="344">
        <v>0</v>
      </c>
      <c r="Z168" s="345"/>
      <c r="AA168" s="345"/>
      <c r="AB168" s="345"/>
      <c r="AC168" s="346"/>
      <c r="AD168" s="344">
        <v>0</v>
      </c>
      <c r="AE168" s="345"/>
      <c r="AF168" s="346"/>
    </row>
    <row r="169" spans="1:32" s="22" customFormat="1" ht="58.5" customHeight="1">
      <c r="A169" s="19"/>
      <c r="B169" s="148"/>
      <c r="C169" s="148"/>
      <c r="D169" s="148"/>
      <c r="E169" s="148"/>
      <c r="F169" s="148"/>
      <c r="G169" s="148"/>
      <c r="H169" s="134" t="s">
        <v>166</v>
      </c>
      <c r="I169" s="135"/>
      <c r="J169" s="135"/>
      <c r="K169" s="135"/>
      <c r="L169" s="135"/>
      <c r="M169" s="135"/>
      <c r="N169" s="135"/>
      <c r="O169" s="135"/>
      <c r="P169" s="136"/>
      <c r="Q169" s="24" t="s">
        <v>136</v>
      </c>
      <c r="R169" s="130">
        <v>642</v>
      </c>
      <c r="S169" s="139"/>
      <c r="T169" s="131"/>
      <c r="U169" s="344">
        <v>0</v>
      </c>
      <c r="V169" s="345"/>
      <c r="W169" s="345"/>
      <c r="X169" s="346"/>
      <c r="Y169" s="344">
        <v>0</v>
      </c>
      <c r="Z169" s="345"/>
      <c r="AA169" s="345"/>
      <c r="AB169" s="345"/>
      <c r="AC169" s="346"/>
      <c r="AD169" s="344">
        <v>0</v>
      </c>
      <c r="AE169" s="345"/>
      <c r="AF169" s="346"/>
    </row>
    <row r="170" spans="1:32" s="22" customFormat="1" ht="53.25" customHeight="1">
      <c r="A170" s="19"/>
      <c r="B170" s="148"/>
      <c r="C170" s="148"/>
      <c r="D170" s="148"/>
      <c r="E170" s="148"/>
      <c r="F170" s="148"/>
      <c r="G170" s="148"/>
      <c r="H170" s="134" t="s">
        <v>175</v>
      </c>
      <c r="I170" s="135"/>
      <c r="J170" s="135"/>
      <c r="K170" s="135"/>
      <c r="L170" s="135"/>
      <c r="M170" s="135"/>
      <c r="N170" s="135"/>
      <c r="O170" s="135"/>
      <c r="P170" s="136"/>
      <c r="Q170" s="24" t="s">
        <v>136</v>
      </c>
      <c r="R170" s="130">
        <v>642</v>
      </c>
      <c r="S170" s="139"/>
      <c r="T170" s="131"/>
      <c r="U170" s="344">
        <v>0</v>
      </c>
      <c r="V170" s="345"/>
      <c r="W170" s="345"/>
      <c r="X170" s="346"/>
      <c r="Y170" s="344">
        <v>0</v>
      </c>
      <c r="Z170" s="345"/>
      <c r="AA170" s="345"/>
      <c r="AB170" s="345"/>
      <c r="AC170" s="346"/>
      <c r="AD170" s="344">
        <v>0</v>
      </c>
      <c r="AE170" s="345"/>
      <c r="AF170" s="346"/>
    </row>
    <row r="171" spans="1:32" s="22" customFormat="1" ht="54" customHeight="1">
      <c r="A171" s="19"/>
      <c r="B171" s="148"/>
      <c r="C171" s="148"/>
      <c r="D171" s="148"/>
      <c r="E171" s="148"/>
      <c r="F171" s="148"/>
      <c r="G171" s="148"/>
      <c r="H171" s="134" t="s">
        <v>168</v>
      </c>
      <c r="I171" s="135"/>
      <c r="J171" s="135"/>
      <c r="K171" s="135"/>
      <c r="L171" s="135"/>
      <c r="M171" s="135"/>
      <c r="N171" s="135"/>
      <c r="O171" s="135"/>
      <c r="P171" s="136"/>
      <c r="Q171" s="24" t="s">
        <v>136</v>
      </c>
      <c r="R171" s="130">
        <v>642</v>
      </c>
      <c r="S171" s="139"/>
      <c r="T171" s="131"/>
      <c r="U171" s="344">
        <v>0</v>
      </c>
      <c r="V171" s="345"/>
      <c r="W171" s="345"/>
      <c r="X171" s="346"/>
      <c r="Y171" s="344">
        <v>0</v>
      </c>
      <c r="Z171" s="345"/>
      <c r="AA171" s="345"/>
      <c r="AB171" s="345"/>
      <c r="AC171" s="346"/>
      <c r="AD171" s="344">
        <v>0</v>
      </c>
      <c r="AE171" s="345"/>
      <c r="AF171" s="346"/>
    </row>
    <row r="172" spans="1:32" s="22" customFormat="1" ht="68.25" customHeight="1">
      <c r="A172" s="19"/>
      <c r="B172" s="148"/>
      <c r="C172" s="148"/>
      <c r="D172" s="148"/>
      <c r="E172" s="148"/>
      <c r="F172" s="148"/>
      <c r="G172" s="148"/>
      <c r="H172" s="163" t="s">
        <v>169</v>
      </c>
      <c r="I172" s="164"/>
      <c r="J172" s="164"/>
      <c r="K172" s="164"/>
      <c r="L172" s="164"/>
      <c r="M172" s="164"/>
      <c r="N172" s="164"/>
      <c r="O172" s="164"/>
      <c r="P172" s="165"/>
      <c r="Q172" s="24" t="s">
        <v>133</v>
      </c>
      <c r="R172" s="130">
        <v>744</v>
      </c>
      <c r="S172" s="139"/>
      <c r="T172" s="131"/>
      <c r="U172" s="344">
        <v>100</v>
      </c>
      <c r="V172" s="345"/>
      <c r="W172" s="345"/>
      <c r="X172" s="346"/>
      <c r="Y172" s="344">
        <v>100</v>
      </c>
      <c r="Z172" s="345"/>
      <c r="AA172" s="345"/>
      <c r="AB172" s="345"/>
      <c r="AC172" s="346"/>
      <c r="AD172" s="344">
        <v>100</v>
      </c>
      <c r="AE172" s="345"/>
      <c r="AF172" s="346"/>
    </row>
    <row r="173" spans="1:32" s="22" customFormat="1" ht="80.25" customHeight="1">
      <c r="A173" s="19"/>
      <c r="B173" s="148"/>
      <c r="C173" s="148"/>
      <c r="D173" s="148"/>
      <c r="E173" s="148"/>
      <c r="F173" s="148"/>
      <c r="G173" s="148"/>
      <c r="H173" s="134" t="s">
        <v>170</v>
      </c>
      <c r="I173" s="135"/>
      <c r="J173" s="135"/>
      <c r="K173" s="135"/>
      <c r="L173" s="135"/>
      <c r="M173" s="135"/>
      <c r="N173" s="135"/>
      <c r="O173" s="135"/>
      <c r="P173" s="136"/>
      <c r="Q173" s="24" t="s">
        <v>136</v>
      </c>
      <c r="R173" s="130">
        <v>642</v>
      </c>
      <c r="S173" s="139"/>
      <c r="T173" s="131"/>
      <c r="U173" s="347" t="s">
        <v>109</v>
      </c>
      <c r="V173" s="348"/>
      <c r="W173" s="348"/>
      <c r="X173" s="349"/>
      <c r="Y173" s="347" t="s">
        <v>109</v>
      </c>
      <c r="Z173" s="348"/>
      <c r="AA173" s="348"/>
      <c r="AB173" s="348"/>
      <c r="AC173" s="349"/>
      <c r="AD173" s="344">
        <v>0</v>
      </c>
      <c r="AE173" s="345"/>
      <c r="AF173" s="346"/>
    </row>
    <row r="174" spans="1:32" ht="54.75" customHeight="1">
      <c r="A174" s="17"/>
      <c r="B174" s="149"/>
      <c r="C174" s="149"/>
      <c r="D174" s="149"/>
      <c r="E174" s="149"/>
      <c r="F174" s="149"/>
      <c r="G174" s="149"/>
      <c r="H174" s="150" t="s">
        <v>171</v>
      </c>
      <c r="I174" s="151"/>
      <c r="J174" s="151"/>
      <c r="K174" s="151"/>
      <c r="L174" s="151"/>
      <c r="M174" s="151"/>
      <c r="N174" s="151"/>
      <c r="O174" s="151"/>
      <c r="P174" s="152"/>
      <c r="Q174" s="24" t="s">
        <v>136</v>
      </c>
      <c r="R174" s="130">
        <v>642</v>
      </c>
      <c r="S174" s="139"/>
      <c r="T174" s="131"/>
      <c r="U174" s="344">
        <v>0</v>
      </c>
      <c r="V174" s="345"/>
      <c r="W174" s="345"/>
      <c r="X174" s="346"/>
      <c r="Y174" s="344">
        <v>0</v>
      </c>
      <c r="Z174" s="345"/>
      <c r="AA174" s="345"/>
      <c r="AB174" s="345"/>
      <c r="AC174" s="346"/>
      <c r="AD174" s="344">
        <v>0</v>
      </c>
      <c r="AE174" s="345"/>
      <c r="AF174" s="346"/>
    </row>
    <row r="175" spans="1:32" s="22" customFormat="1" ht="84" customHeight="1">
      <c r="A175" s="19" t="s">
        <v>113</v>
      </c>
      <c r="B175" s="147" t="s">
        <v>179</v>
      </c>
      <c r="C175" s="147" t="s">
        <v>180</v>
      </c>
      <c r="D175" s="147" t="s">
        <v>130</v>
      </c>
      <c r="E175" s="147"/>
      <c r="F175" s="147" t="s">
        <v>163</v>
      </c>
      <c r="G175" s="172"/>
      <c r="H175" s="150" t="s">
        <v>164</v>
      </c>
      <c r="I175" s="151"/>
      <c r="J175" s="151"/>
      <c r="K175" s="151"/>
      <c r="L175" s="151"/>
      <c r="M175" s="151"/>
      <c r="N175" s="151"/>
      <c r="O175" s="151"/>
      <c r="P175" s="152"/>
      <c r="Q175" s="24" t="s">
        <v>136</v>
      </c>
      <c r="R175" s="130">
        <v>642</v>
      </c>
      <c r="S175" s="139"/>
      <c r="T175" s="131"/>
      <c r="U175" s="344">
        <v>0</v>
      </c>
      <c r="V175" s="345"/>
      <c r="W175" s="345"/>
      <c r="X175" s="346"/>
      <c r="Y175" s="344">
        <v>0</v>
      </c>
      <c r="Z175" s="345"/>
      <c r="AA175" s="345"/>
      <c r="AB175" s="345"/>
      <c r="AC175" s="346"/>
      <c r="AD175" s="344">
        <v>0</v>
      </c>
      <c r="AE175" s="345"/>
      <c r="AF175" s="346"/>
    </row>
    <row r="176" spans="1:32" s="22" customFormat="1" ht="36" customHeight="1">
      <c r="A176" s="19"/>
      <c r="B176" s="148"/>
      <c r="C176" s="148"/>
      <c r="D176" s="148"/>
      <c r="E176" s="148"/>
      <c r="F176" s="148"/>
      <c r="G176" s="173"/>
      <c r="H176" s="134" t="s">
        <v>174</v>
      </c>
      <c r="I176" s="135"/>
      <c r="J176" s="135"/>
      <c r="K176" s="135"/>
      <c r="L176" s="135"/>
      <c r="M176" s="135"/>
      <c r="N176" s="135"/>
      <c r="O176" s="135"/>
      <c r="P176" s="136"/>
      <c r="Q176" s="24" t="s">
        <v>136</v>
      </c>
      <c r="R176" s="130">
        <v>642</v>
      </c>
      <c r="S176" s="139"/>
      <c r="T176" s="131"/>
      <c r="U176" s="344">
        <v>0</v>
      </c>
      <c r="V176" s="345"/>
      <c r="W176" s="345"/>
      <c r="X176" s="346"/>
      <c r="Y176" s="344">
        <v>0</v>
      </c>
      <c r="Z176" s="345"/>
      <c r="AA176" s="345"/>
      <c r="AB176" s="345"/>
      <c r="AC176" s="346"/>
      <c r="AD176" s="344">
        <v>0</v>
      </c>
      <c r="AE176" s="345"/>
      <c r="AF176" s="346"/>
    </row>
    <row r="177" spans="1:32" s="22" customFormat="1" ht="53.25" customHeight="1">
      <c r="A177" s="19"/>
      <c r="B177" s="148"/>
      <c r="C177" s="148"/>
      <c r="D177" s="148"/>
      <c r="E177" s="148"/>
      <c r="F177" s="148"/>
      <c r="G177" s="173"/>
      <c r="H177" s="134" t="s">
        <v>166</v>
      </c>
      <c r="I177" s="135"/>
      <c r="J177" s="135"/>
      <c r="K177" s="135"/>
      <c r="L177" s="135"/>
      <c r="M177" s="135"/>
      <c r="N177" s="135"/>
      <c r="O177" s="135"/>
      <c r="P177" s="136"/>
      <c r="Q177" s="24" t="s">
        <v>136</v>
      </c>
      <c r="R177" s="130">
        <v>642</v>
      </c>
      <c r="S177" s="139"/>
      <c r="T177" s="131"/>
      <c r="U177" s="344">
        <v>0</v>
      </c>
      <c r="V177" s="345"/>
      <c r="W177" s="345"/>
      <c r="X177" s="346"/>
      <c r="Y177" s="344">
        <v>0</v>
      </c>
      <c r="Z177" s="345"/>
      <c r="AA177" s="345"/>
      <c r="AB177" s="345"/>
      <c r="AC177" s="346"/>
      <c r="AD177" s="344">
        <v>0</v>
      </c>
      <c r="AE177" s="345"/>
      <c r="AF177" s="346"/>
    </row>
    <row r="178" spans="1:32" s="22" customFormat="1" ht="50.25" customHeight="1">
      <c r="A178" s="19"/>
      <c r="B178" s="148"/>
      <c r="C178" s="148"/>
      <c r="D178" s="148"/>
      <c r="E178" s="148"/>
      <c r="F178" s="148"/>
      <c r="G178" s="173"/>
      <c r="H178" s="134" t="s">
        <v>175</v>
      </c>
      <c r="I178" s="135"/>
      <c r="J178" s="135"/>
      <c r="K178" s="135"/>
      <c r="L178" s="135"/>
      <c r="M178" s="135"/>
      <c r="N178" s="135"/>
      <c r="O178" s="135"/>
      <c r="P178" s="136"/>
      <c r="Q178" s="24" t="s">
        <v>136</v>
      </c>
      <c r="R178" s="130">
        <v>642</v>
      </c>
      <c r="S178" s="139"/>
      <c r="T178" s="131"/>
      <c r="U178" s="344">
        <v>0</v>
      </c>
      <c r="V178" s="345"/>
      <c r="W178" s="345"/>
      <c r="X178" s="346"/>
      <c r="Y178" s="344">
        <v>0</v>
      </c>
      <c r="Z178" s="345"/>
      <c r="AA178" s="345"/>
      <c r="AB178" s="345"/>
      <c r="AC178" s="346"/>
      <c r="AD178" s="344">
        <v>0</v>
      </c>
      <c r="AE178" s="345"/>
      <c r="AF178" s="346"/>
    </row>
    <row r="179" spans="1:32" s="22" customFormat="1" ht="54" customHeight="1">
      <c r="A179" s="19"/>
      <c r="B179" s="148"/>
      <c r="C179" s="148"/>
      <c r="D179" s="148"/>
      <c r="E179" s="148"/>
      <c r="F179" s="148"/>
      <c r="G179" s="173"/>
      <c r="H179" s="134" t="s">
        <v>168</v>
      </c>
      <c r="I179" s="135"/>
      <c r="J179" s="135"/>
      <c r="K179" s="135"/>
      <c r="L179" s="135"/>
      <c r="M179" s="135"/>
      <c r="N179" s="135"/>
      <c r="O179" s="135"/>
      <c r="P179" s="136"/>
      <c r="Q179" s="24" t="s">
        <v>136</v>
      </c>
      <c r="R179" s="130">
        <v>642</v>
      </c>
      <c r="S179" s="139"/>
      <c r="T179" s="131"/>
      <c r="U179" s="344">
        <v>0</v>
      </c>
      <c r="V179" s="345"/>
      <c r="W179" s="345"/>
      <c r="X179" s="346"/>
      <c r="Y179" s="344">
        <v>0</v>
      </c>
      <c r="Z179" s="345"/>
      <c r="AA179" s="345"/>
      <c r="AB179" s="345"/>
      <c r="AC179" s="346"/>
      <c r="AD179" s="344">
        <v>0</v>
      </c>
      <c r="AE179" s="345"/>
      <c r="AF179" s="346"/>
    </row>
    <row r="180" spans="1:32" s="22" customFormat="1" ht="66.75" customHeight="1">
      <c r="A180" s="19"/>
      <c r="B180" s="148"/>
      <c r="C180" s="148"/>
      <c r="D180" s="148"/>
      <c r="E180" s="148"/>
      <c r="F180" s="148"/>
      <c r="G180" s="173"/>
      <c r="H180" s="163" t="s">
        <v>169</v>
      </c>
      <c r="I180" s="164"/>
      <c r="J180" s="164"/>
      <c r="K180" s="164"/>
      <c r="L180" s="164"/>
      <c r="M180" s="164"/>
      <c r="N180" s="164"/>
      <c r="O180" s="164"/>
      <c r="P180" s="165"/>
      <c r="Q180" s="24" t="s">
        <v>133</v>
      </c>
      <c r="R180" s="130">
        <v>744</v>
      </c>
      <c r="S180" s="139"/>
      <c r="T180" s="131"/>
      <c r="U180" s="344">
        <v>0</v>
      </c>
      <c r="V180" s="345"/>
      <c r="W180" s="345"/>
      <c r="X180" s="346"/>
      <c r="Y180" s="344">
        <v>0</v>
      </c>
      <c r="Z180" s="345"/>
      <c r="AA180" s="345"/>
      <c r="AB180" s="345"/>
      <c r="AC180" s="346"/>
      <c r="AD180" s="344">
        <v>0</v>
      </c>
      <c r="AE180" s="345"/>
      <c r="AF180" s="346"/>
    </row>
    <row r="181" spans="1:32" s="22" customFormat="1" ht="84" customHeight="1">
      <c r="A181" s="19"/>
      <c r="B181" s="148"/>
      <c r="C181" s="148"/>
      <c r="D181" s="148"/>
      <c r="E181" s="148"/>
      <c r="F181" s="148"/>
      <c r="G181" s="173"/>
      <c r="H181" s="134" t="s">
        <v>170</v>
      </c>
      <c r="I181" s="135"/>
      <c r="J181" s="135"/>
      <c r="K181" s="135"/>
      <c r="L181" s="135"/>
      <c r="M181" s="135"/>
      <c r="N181" s="135"/>
      <c r="O181" s="135"/>
      <c r="P181" s="136"/>
      <c r="Q181" s="24" t="s">
        <v>136</v>
      </c>
      <c r="R181" s="130">
        <v>642</v>
      </c>
      <c r="S181" s="139"/>
      <c r="T181" s="131"/>
      <c r="U181" s="347" t="s">
        <v>109</v>
      </c>
      <c r="V181" s="348"/>
      <c r="W181" s="348"/>
      <c r="X181" s="349"/>
      <c r="Y181" s="347" t="s">
        <v>109</v>
      </c>
      <c r="Z181" s="348"/>
      <c r="AA181" s="348"/>
      <c r="AB181" s="348"/>
      <c r="AC181" s="349"/>
      <c r="AD181" s="344">
        <v>0</v>
      </c>
      <c r="AE181" s="345"/>
      <c r="AF181" s="346"/>
    </row>
    <row r="182" spans="1:32" ht="54.75" customHeight="1">
      <c r="A182" s="17"/>
      <c r="B182" s="149"/>
      <c r="C182" s="149"/>
      <c r="D182" s="149"/>
      <c r="E182" s="149"/>
      <c r="F182" s="149"/>
      <c r="G182" s="174"/>
      <c r="H182" s="150" t="s">
        <v>171</v>
      </c>
      <c r="I182" s="151"/>
      <c r="J182" s="151"/>
      <c r="K182" s="151"/>
      <c r="L182" s="151"/>
      <c r="M182" s="151"/>
      <c r="N182" s="151"/>
      <c r="O182" s="151"/>
      <c r="P182" s="152"/>
      <c r="Q182" s="24" t="s">
        <v>136</v>
      </c>
      <c r="R182" s="130">
        <v>642</v>
      </c>
      <c r="S182" s="139"/>
      <c r="T182" s="131"/>
      <c r="U182" s="344">
        <v>0</v>
      </c>
      <c r="V182" s="345"/>
      <c r="W182" s="345"/>
      <c r="X182" s="346"/>
      <c r="Y182" s="344">
        <v>0</v>
      </c>
      <c r="Z182" s="345"/>
      <c r="AA182" s="345"/>
      <c r="AB182" s="345"/>
      <c r="AC182" s="346"/>
      <c r="AD182" s="344">
        <v>0</v>
      </c>
      <c r="AE182" s="345"/>
      <c r="AF182" s="346"/>
    </row>
    <row r="183" spans="1:32" s="22" customFormat="1" ht="83.25" customHeight="1">
      <c r="A183" s="19" t="s">
        <v>108</v>
      </c>
      <c r="B183" s="147" t="s">
        <v>181</v>
      </c>
      <c r="C183" s="147" t="s">
        <v>180</v>
      </c>
      <c r="D183" s="147" t="s">
        <v>130</v>
      </c>
      <c r="E183" s="147"/>
      <c r="F183" s="147" t="s">
        <v>173</v>
      </c>
      <c r="G183" s="172"/>
      <c r="H183" s="150" t="s">
        <v>164</v>
      </c>
      <c r="I183" s="151"/>
      <c r="J183" s="151"/>
      <c r="K183" s="151"/>
      <c r="L183" s="151"/>
      <c r="M183" s="151"/>
      <c r="N183" s="151"/>
      <c r="O183" s="151"/>
      <c r="P183" s="152"/>
      <c r="Q183" s="24" t="s">
        <v>136</v>
      </c>
      <c r="R183" s="130">
        <v>642</v>
      </c>
      <c r="S183" s="139"/>
      <c r="T183" s="131"/>
      <c r="U183" s="344">
        <v>0</v>
      </c>
      <c r="V183" s="345"/>
      <c r="W183" s="345"/>
      <c r="X183" s="346"/>
      <c r="Y183" s="344">
        <v>0</v>
      </c>
      <c r="Z183" s="345"/>
      <c r="AA183" s="345"/>
      <c r="AB183" s="345"/>
      <c r="AC183" s="346"/>
      <c r="AD183" s="344">
        <v>0</v>
      </c>
      <c r="AE183" s="345"/>
      <c r="AF183" s="346"/>
    </row>
    <row r="184" spans="1:32" s="22" customFormat="1" ht="40.5" customHeight="1">
      <c r="A184" s="19"/>
      <c r="B184" s="148"/>
      <c r="C184" s="148"/>
      <c r="D184" s="148"/>
      <c r="E184" s="148"/>
      <c r="F184" s="148"/>
      <c r="G184" s="173"/>
      <c r="H184" s="134" t="s">
        <v>165</v>
      </c>
      <c r="I184" s="135"/>
      <c r="J184" s="135"/>
      <c r="K184" s="135"/>
      <c r="L184" s="135"/>
      <c r="M184" s="135"/>
      <c r="N184" s="135"/>
      <c r="O184" s="135"/>
      <c r="P184" s="136"/>
      <c r="Q184" s="24" t="s">
        <v>136</v>
      </c>
      <c r="R184" s="130">
        <v>642</v>
      </c>
      <c r="S184" s="139"/>
      <c r="T184" s="131"/>
      <c r="U184" s="344">
        <v>0</v>
      </c>
      <c r="V184" s="345"/>
      <c r="W184" s="345"/>
      <c r="X184" s="346"/>
      <c r="Y184" s="344">
        <v>0</v>
      </c>
      <c r="Z184" s="345"/>
      <c r="AA184" s="345"/>
      <c r="AB184" s="345"/>
      <c r="AC184" s="346"/>
      <c r="AD184" s="344">
        <v>0</v>
      </c>
      <c r="AE184" s="345"/>
      <c r="AF184" s="346"/>
    </row>
    <row r="185" spans="1:32" s="22" customFormat="1" ht="50.25" customHeight="1">
      <c r="A185" s="19"/>
      <c r="B185" s="148"/>
      <c r="C185" s="148"/>
      <c r="D185" s="148"/>
      <c r="E185" s="148"/>
      <c r="F185" s="148"/>
      <c r="G185" s="173"/>
      <c r="H185" s="134" t="s">
        <v>166</v>
      </c>
      <c r="I185" s="135"/>
      <c r="J185" s="135"/>
      <c r="K185" s="135"/>
      <c r="L185" s="135"/>
      <c r="M185" s="135"/>
      <c r="N185" s="135"/>
      <c r="O185" s="135"/>
      <c r="P185" s="136"/>
      <c r="Q185" s="24" t="s">
        <v>136</v>
      </c>
      <c r="R185" s="130">
        <v>642</v>
      </c>
      <c r="S185" s="139"/>
      <c r="T185" s="131"/>
      <c r="U185" s="344">
        <v>0</v>
      </c>
      <c r="V185" s="345"/>
      <c r="W185" s="345"/>
      <c r="X185" s="346"/>
      <c r="Y185" s="344">
        <v>0</v>
      </c>
      <c r="Z185" s="345"/>
      <c r="AA185" s="345"/>
      <c r="AB185" s="345"/>
      <c r="AC185" s="346"/>
      <c r="AD185" s="344">
        <v>0</v>
      </c>
      <c r="AE185" s="345"/>
      <c r="AF185" s="346"/>
    </row>
    <row r="186" spans="1:32" s="22" customFormat="1" ht="53.25" customHeight="1">
      <c r="A186" s="19"/>
      <c r="B186" s="148"/>
      <c r="C186" s="148"/>
      <c r="D186" s="148"/>
      <c r="E186" s="148"/>
      <c r="F186" s="148"/>
      <c r="G186" s="173"/>
      <c r="H186" s="134" t="s">
        <v>175</v>
      </c>
      <c r="I186" s="135"/>
      <c r="J186" s="135"/>
      <c r="K186" s="135"/>
      <c r="L186" s="135"/>
      <c r="M186" s="135"/>
      <c r="N186" s="135"/>
      <c r="O186" s="135"/>
      <c r="P186" s="136"/>
      <c r="Q186" s="24" t="s">
        <v>136</v>
      </c>
      <c r="R186" s="130">
        <v>642</v>
      </c>
      <c r="S186" s="139"/>
      <c r="T186" s="131"/>
      <c r="U186" s="344">
        <v>0</v>
      </c>
      <c r="V186" s="345"/>
      <c r="W186" s="345"/>
      <c r="X186" s="346"/>
      <c r="Y186" s="344">
        <v>0</v>
      </c>
      <c r="Z186" s="345"/>
      <c r="AA186" s="345"/>
      <c r="AB186" s="345"/>
      <c r="AC186" s="346"/>
      <c r="AD186" s="344">
        <v>0</v>
      </c>
      <c r="AE186" s="345"/>
      <c r="AF186" s="346"/>
    </row>
    <row r="187" spans="1:32" s="22" customFormat="1" ht="54" customHeight="1">
      <c r="A187" s="19"/>
      <c r="B187" s="148"/>
      <c r="C187" s="148"/>
      <c r="D187" s="148"/>
      <c r="E187" s="148"/>
      <c r="F187" s="148"/>
      <c r="G187" s="173"/>
      <c r="H187" s="134" t="s">
        <v>168</v>
      </c>
      <c r="I187" s="135"/>
      <c r="J187" s="135"/>
      <c r="K187" s="135"/>
      <c r="L187" s="135"/>
      <c r="M187" s="135"/>
      <c r="N187" s="135"/>
      <c r="O187" s="135"/>
      <c r="P187" s="136"/>
      <c r="Q187" s="24" t="s">
        <v>136</v>
      </c>
      <c r="R187" s="130">
        <v>642</v>
      </c>
      <c r="S187" s="139"/>
      <c r="T187" s="131"/>
      <c r="U187" s="344">
        <v>0</v>
      </c>
      <c r="V187" s="345"/>
      <c r="W187" s="345"/>
      <c r="X187" s="346"/>
      <c r="Y187" s="344">
        <v>0</v>
      </c>
      <c r="Z187" s="345"/>
      <c r="AA187" s="345"/>
      <c r="AB187" s="345"/>
      <c r="AC187" s="346"/>
      <c r="AD187" s="344">
        <v>0</v>
      </c>
      <c r="AE187" s="345"/>
      <c r="AF187" s="346"/>
    </row>
    <row r="188" spans="1:32" s="22" customFormat="1" ht="68.25" customHeight="1">
      <c r="A188" s="19"/>
      <c r="B188" s="148"/>
      <c r="C188" s="148"/>
      <c r="D188" s="148"/>
      <c r="E188" s="148"/>
      <c r="F188" s="148"/>
      <c r="G188" s="173"/>
      <c r="H188" s="163" t="s">
        <v>169</v>
      </c>
      <c r="I188" s="164"/>
      <c r="J188" s="164"/>
      <c r="K188" s="164"/>
      <c r="L188" s="164"/>
      <c r="M188" s="164"/>
      <c r="N188" s="164"/>
      <c r="O188" s="164"/>
      <c r="P188" s="165"/>
      <c r="Q188" s="24" t="s">
        <v>133</v>
      </c>
      <c r="R188" s="130">
        <v>744</v>
      </c>
      <c r="S188" s="139"/>
      <c r="T188" s="131"/>
      <c r="U188" s="344">
        <v>0</v>
      </c>
      <c r="V188" s="345"/>
      <c r="W188" s="345"/>
      <c r="X188" s="346"/>
      <c r="Y188" s="344">
        <v>0</v>
      </c>
      <c r="Z188" s="345"/>
      <c r="AA188" s="345"/>
      <c r="AB188" s="345"/>
      <c r="AC188" s="346"/>
      <c r="AD188" s="344">
        <v>0</v>
      </c>
      <c r="AE188" s="345"/>
      <c r="AF188" s="346"/>
    </row>
    <row r="189" spans="1:32" s="22" customFormat="1" ht="84" customHeight="1">
      <c r="A189" s="19"/>
      <c r="B189" s="148"/>
      <c r="C189" s="148"/>
      <c r="D189" s="148"/>
      <c r="E189" s="148"/>
      <c r="F189" s="148"/>
      <c r="G189" s="173"/>
      <c r="H189" s="134" t="s">
        <v>170</v>
      </c>
      <c r="I189" s="135"/>
      <c r="J189" s="135"/>
      <c r="K189" s="135"/>
      <c r="L189" s="135"/>
      <c r="M189" s="135"/>
      <c r="N189" s="135"/>
      <c r="O189" s="135"/>
      <c r="P189" s="136"/>
      <c r="Q189" s="24" t="s">
        <v>136</v>
      </c>
      <c r="R189" s="130">
        <v>642</v>
      </c>
      <c r="S189" s="139"/>
      <c r="T189" s="131"/>
      <c r="U189" s="347" t="s">
        <v>109</v>
      </c>
      <c r="V189" s="348"/>
      <c r="W189" s="348"/>
      <c r="X189" s="349"/>
      <c r="Y189" s="347" t="s">
        <v>109</v>
      </c>
      <c r="Z189" s="348"/>
      <c r="AA189" s="348"/>
      <c r="AB189" s="348"/>
      <c r="AC189" s="349"/>
      <c r="AD189" s="344">
        <v>0</v>
      </c>
      <c r="AE189" s="345"/>
      <c r="AF189" s="346"/>
    </row>
    <row r="190" spans="1:32" ht="54.75" customHeight="1">
      <c r="A190" s="17"/>
      <c r="B190" s="149"/>
      <c r="C190" s="149"/>
      <c r="D190" s="149"/>
      <c r="E190" s="149"/>
      <c r="F190" s="149"/>
      <c r="G190" s="174"/>
      <c r="H190" s="150" t="s">
        <v>171</v>
      </c>
      <c r="I190" s="151"/>
      <c r="J190" s="151"/>
      <c r="K190" s="151"/>
      <c r="L190" s="151"/>
      <c r="M190" s="151"/>
      <c r="N190" s="151"/>
      <c r="O190" s="151"/>
      <c r="P190" s="152"/>
      <c r="Q190" s="24" t="s">
        <v>136</v>
      </c>
      <c r="R190" s="130">
        <v>642</v>
      </c>
      <c r="S190" s="139"/>
      <c r="T190" s="131"/>
      <c r="U190" s="344">
        <v>0</v>
      </c>
      <c r="V190" s="345"/>
      <c r="W190" s="345"/>
      <c r="X190" s="346"/>
      <c r="Y190" s="344">
        <v>0</v>
      </c>
      <c r="Z190" s="345"/>
      <c r="AA190" s="345"/>
      <c r="AB190" s="345"/>
      <c r="AC190" s="346"/>
      <c r="AD190" s="344">
        <v>0</v>
      </c>
      <c r="AE190" s="345"/>
      <c r="AF190" s="346"/>
    </row>
    <row r="191" spans="1:32" s="22" customFormat="1" ht="83.25" customHeight="1">
      <c r="A191" s="19" t="s">
        <v>28</v>
      </c>
      <c r="B191" s="147" t="s">
        <v>182</v>
      </c>
      <c r="C191" s="147" t="s">
        <v>180</v>
      </c>
      <c r="D191" s="147" t="s">
        <v>143</v>
      </c>
      <c r="E191" s="147"/>
      <c r="F191" s="147" t="s">
        <v>163</v>
      </c>
      <c r="G191" s="172"/>
      <c r="H191" s="150" t="s">
        <v>164</v>
      </c>
      <c r="I191" s="151"/>
      <c r="J191" s="151"/>
      <c r="K191" s="151"/>
      <c r="L191" s="151"/>
      <c r="M191" s="151"/>
      <c r="N191" s="151"/>
      <c r="O191" s="151"/>
      <c r="P191" s="152"/>
      <c r="Q191" s="24" t="s">
        <v>136</v>
      </c>
      <c r="R191" s="130">
        <v>642</v>
      </c>
      <c r="S191" s="139"/>
      <c r="T191" s="131"/>
      <c r="U191" s="344">
        <v>0</v>
      </c>
      <c r="V191" s="345"/>
      <c r="W191" s="345"/>
      <c r="X191" s="346"/>
      <c r="Y191" s="344">
        <v>0</v>
      </c>
      <c r="Z191" s="345"/>
      <c r="AA191" s="345"/>
      <c r="AB191" s="345"/>
      <c r="AC191" s="346"/>
      <c r="AD191" s="344">
        <v>0</v>
      </c>
      <c r="AE191" s="345"/>
      <c r="AF191" s="346"/>
    </row>
    <row r="192" spans="1:32" s="22" customFormat="1" ht="34.5" customHeight="1">
      <c r="A192" s="19"/>
      <c r="B192" s="148"/>
      <c r="C192" s="148"/>
      <c r="D192" s="148"/>
      <c r="E192" s="148"/>
      <c r="F192" s="148"/>
      <c r="G192" s="173"/>
      <c r="H192" s="134" t="s">
        <v>174</v>
      </c>
      <c r="I192" s="135"/>
      <c r="J192" s="135"/>
      <c r="K192" s="135"/>
      <c r="L192" s="135"/>
      <c r="M192" s="135"/>
      <c r="N192" s="135"/>
      <c r="O192" s="135"/>
      <c r="P192" s="136"/>
      <c r="Q192" s="24" t="s">
        <v>136</v>
      </c>
      <c r="R192" s="130">
        <v>642</v>
      </c>
      <c r="S192" s="139"/>
      <c r="T192" s="131"/>
      <c r="U192" s="344">
        <v>0</v>
      </c>
      <c r="V192" s="345"/>
      <c r="W192" s="345"/>
      <c r="X192" s="346"/>
      <c r="Y192" s="344">
        <v>0</v>
      </c>
      <c r="Z192" s="345"/>
      <c r="AA192" s="345"/>
      <c r="AB192" s="345"/>
      <c r="AC192" s="346"/>
      <c r="AD192" s="344">
        <v>0</v>
      </c>
      <c r="AE192" s="345"/>
      <c r="AF192" s="346"/>
    </row>
    <row r="193" spans="1:32" s="22" customFormat="1" ht="51.75" customHeight="1">
      <c r="A193" s="19"/>
      <c r="B193" s="148"/>
      <c r="C193" s="148"/>
      <c r="D193" s="148"/>
      <c r="E193" s="148"/>
      <c r="F193" s="148"/>
      <c r="G193" s="173"/>
      <c r="H193" s="134" t="s">
        <v>166</v>
      </c>
      <c r="I193" s="135"/>
      <c r="J193" s="135"/>
      <c r="K193" s="135"/>
      <c r="L193" s="135"/>
      <c r="M193" s="135"/>
      <c r="N193" s="135"/>
      <c r="O193" s="135"/>
      <c r="P193" s="136"/>
      <c r="Q193" s="24" t="s">
        <v>136</v>
      </c>
      <c r="R193" s="130">
        <v>642</v>
      </c>
      <c r="S193" s="139"/>
      <c r="T193" s="131"/>
      <c r="U193" s="344">
        <v>0</v>
      </c>
      <c r="V193" s="345"/>
      <c r="W193" s="345"/>
      <c r="X193" s="346"/>
      <c r="Y193" s="344">
        <v>0</v>
      </c>
      <c r="Z193" s="345"/>
      <c r="AA193" s="345"/>
      <c r="AB193" s="345"/>
      <c r="AC193" s="346"/>
      <c r="AD193" s="344">
        <v>0</v>
      </c>
      <c r="AE193" s="345"/>
      <c r="AF193" s="346"/>
    </row>
    <row r="194" spans="1:32" s="22" customFormat="1" ht="61.5" customHeight="1">
      <c r="A194" s="19"/>
      <c r="B194" s="148"/>
      <c r="C194" s="148"/>
      <c r="D194" s="148"/>
      <c r="E194" s="148"/>
      <c r="F194" s="148"/>
      <c r="G194" s="173"/>
      <c r="H194" s="134" t="s">
        <v>175</v>
      </c>
      <c r="I194" s="135"/>
      <c r="J194" s="135"/>
      <c r="K194" s="135"/>
      <c r="L194" s="135"/>
      <c r="M194" s="135"/>
      <c r="N194" s="135"/>
      <c r="O194" s="135"/>
      <c r="P194" s="136"/>
      <c r="Q194" s="24" t="s">
        <v>136</v>
      </c>
      <c r="R194" s="130">
        <v>642</v>
      </c>
      <c r="S194" s="139"/>
      <c r="T194" s="131"/>
      <c r="U194" s="344">
        <v>0</v>
      </c>
      <c r="V194" s="345"/>
      <c r="W194" s="345"/>
      <c r="X194" s="346"/>
      <c r="Y194" s="344">
        <v>0</v>
      </c>
      <c r="Z194" s="345"/>
      <c r="AA194" s="345"/>
      <c r="AB194" s="345"/>
      <c r="AC194" s="346"/>
      <c r="AD194" s="344">
        <v>0</v>
      </c>
      <c r="AE194" s="345"/>
      <c r="AF194" s="346"/>
    </row>
    <row r="195" spans="1:32" s="22" customFormat="1" ht="54" customHeight="1">
      <c r="A195" s="19"/>
      <c r="B195" s="148"/>
      <c r="C195" s="148"/>
      <c r="D195" s="148"/>
      <c r="E195" s="148"/>
      <c r="F195" s="148"/>
      <c r="G195" s="173"/>
      <c r="H195" s="134" t="s">
        <v>168</v>
      </c>
      <c r="I195" s="135"/>
      <c r="J195" s="135"/>
      <c r="K195" s="135"/>
      <c r="L195" s="135"/>
      <c r="M195" s="135"/>
      <c r="N195" s="135"/>
      <c r="O195" s="135"/>
      <c r="P195" s="136"/>
      <c r="Q195" s="24" t="s">
        <v>136</v>
      </c>
      <c r="R195" s="130">
        <v>642</v>
      </c>
      <c r="S195" s="139"/>
      <c r="T195" s="131"/>
      <c r="U195" s="344">
        <v>0</v>
      </c>
      <c r="V195" s="345"/>
      <c r="W195" s="345"/>
      <c r="X195" s="346"/>
      <c r="Y195" s="344">
        <v>0</v>
      </c>
      <c r="Z195" s="345"/>
      <c r="AA195" s="345"/>
      <c r="AB195" s="345"/>
      <c r="AC195" s="346"/>
      <c r="AD195" s="344">
        <v>0</v>
      </c>
      <c r="AE195" s="345"/>
      <c r="AF195" s="346"/>
    </row>
    <row r="196" spans="1:32" s="22" customFormat="1" ht="63.75" customHeight="1">
      <c r="A196" s="19"/>
      <c r="B196" s="148"/>
      <c r="C196" s="148"/>
      <c r="D196" s="148"/>
      <c r="E196" s="148"/>
      <c r="F196" s="148"/>
      <c r="G196" s="173"/>
      <c r="H196" s="163" t="s">
        <v>169</v>
      </c>
      <c r="I196" s="164"/>
      <c r="J196" s="164"/>
      <c r="K196" s="164"/>
      <c r="L196" s="164"/>
      <c r="M196" s="164"/>
      <c r="N196" s="164"/>
      <c r="O196" s="164"/>
      <c r="P196" s="165"/>
      <c r="Q196" s="24" t="s">
        <v>133</v>
      </c>
      <c r="R196" s="130">
        <v>744</v>
      </c>
      <c r="S196" s="139"/>
      <c r="T196" s="131"/>
      <c r="U196" s="344">
        <v>0</v>
      </c>
      <c r="V196" s="345"/>
      <c r="W196" s="345"/>
      <c r="X196" s="346"/>
      <c r="Y196" s="344">
        <v>0</v>
      </c>
      <c r="Z196" s="345"/>
      <c r="AA196" s="345"/>
      <c r="AB196" s="345"/>
      <c r="AC196" s="346"/>
      <c r="AD196" s="344">
        <v>0</v>
      </c>
      <c r="AE196" s="345"/>
      <c r="AF196" s="346"/>
    </row>
    <row r="197" spans="1:32" s="22" customFormat="1" ht="84" customHeight="1">
      <c r="A197" s="19"/>
      <c r="B197" s="148"/>
      <c r="C197" s="148"/>
      <c r="D197" s="148"/>
      <c r="E197" s="148"/>
      <c r="F197" s="148"/>
      <c r="G197" s="173"/>
      <c r="H197" s="134" t="s">
        <v>170</v>
      </c>
      <c r="I197" s="135"/>
      <c r="J197" s="135"/>
      <c r="K197" s="135"/>
      <c r="L197" s="135"/>
      <c r="M197" s="135"/>
      <c r="N197" s="135"/>
      <c r="O197" s="135"/>
      <c r="P197" s="136"/>
      <c r="Q197" s="24" t="s">
        <v>136</v>
      </c>
      <c r="R197" s="130">
        <v>642</v>
      </c>
      <c r="S197" s="139"/>
      <c r="T197" s="131"/>
      <c r="U197" s="347" t="s">
        <v>109</v>
      </c>
      <c r="V197" s="348"/>
      <c r="W197" s="348"/>
      <c r="X197" s="349"/>
      <c r="Y197" s="347" t="s">
        <v>109</v>
      </c>
      <c r="Z197" s="348"/>
      <c r="AA197" s="348"/>
      <c r="AB197" s="348"/>
      <c r="AC197" s="349"/>
      <c r="AD197" s="344">
        <v>0</v>
      </c>
      <c r="AE197" s="345"/>
      <c r="AF197" s="346"/>
    </row>
    <row r="198" spans="1:32" ht="54.75" customHeight="1">
      <c r="A198" s="17"/>
      <c r="B198" s="149"/>
      <c r="C198" s="149"/>
      <c r="D198" s="149"/>
      <c r="E198" s="149"/>
      <c r="F198" s="149"/>
      <c r="G198" s="174"/>
      <c r="H198" s="150" t="s">
        <v>171</v>
      </c>
      <c r="I198" s="151"/>
      <c r="J198" s="151"/>
      <c r="K198" s="151"/>
      <c r="L198" s="151"/>
      <c r="M198" s="151"/>
      <c r="N198" s="151"/>
      <c r="O198" s="151"/>
      <c r="P198" s="152"/>
      <c r="Q198" s="24" t="s">
        <v>136</v>
      </c>
      <c r="R198" s="130">
        <v>642</v>
      </c>
      <c r="S198" s="139"/>
      <c r="T198" s="131"/>
      <c r="U198" s="344">
        <v>0</v>
      </c>
      <c r="V198" s="345"/>
      <c r="W198" s="345"/>
      <c r="X198" s="346"/>
      <c r="Y198" s="344">
        <v>0</v>
      </c>
      <c r="Z198" s="345"/>
      <c r="AA198" s="345"/>
      <c r="AB198" s="345"/>
      <c r="AC198" s="346"/>
      <c r="AD198" s="344">
        <v>0</v>
      </c>
      <c r="AE198" s="345"/>
      <c r="AF198" s="346"/>
    </row>
    <row r="199" spans="1:32" s="22" customFormat="1" ht="83.25" customHeight="1">
      <c r="A199" s="19" t="s">
        <v>29</v>
      </c>
      <c r="B199" s="147" t="s">
        <v>183</v>
      </c>
      <c r="C199" s="147" t="s">
        <v>180</v>
      </c>
      <c r="D199" s="147" t="s">
        <v>143</v>
      </c>
      <c r="E199" s="147"/>
      <c r="F199" s="147" t="s">
        <v>173</v>
      </c>
      <c r="G199" s="172"/>
      <c r="H199" s="150" t="s">
        <v>164</v>
      </c>
      <c r="I199" s="151"/>
      <c r="J199" s="151"/>
      <c r="K199" s="151"/>
      <c r="L199" s="151"/>
      <c r="M199" s="151"/>
      <c r="N199" s="151"/>
      <c r="O199" s="151"/>
      <c r="P199" s="152"/>
      <c r="Q199" s="24" t="s">
        <v>136</v>
      </c>
      <c r="R199" s="130">
        <v>642</v>
      </c>
      <c r="S199" s="139"/>
      <c r="T199" s="131"/>
      <c r="U199" s="344">
        <v>1.7</v>
      </c>
      <c r="V199" s="345"/>
      <c r="W199" s="345"/>
      <c r="X199" s="346"/>
      <c r="Y199" s="344">
        <v>1.7</v>
      </c>
      <c r="Z199" s="345"/>
      <c r="AA199" s="345"/>
      <c r="AB199" s="345"/>
      <c r="AC199" s="346"/>
      <c r="AD199" s="344">
        <v>1.7</v>
      </c>
      <c r="AE199" s="345"/>
      <c r="AF199" s="346"/>
    </row>
    <row r="200" spans="1:32" s="22" customFormat="1" ht="34.5" customHeight="1">
      <c r="A200" s="19"/>
      <c r="B200" s="148"/>
      <c r="C200" s="148"/>
      <c r="D200" s="148"/>
      <c r="E200" s="148"/>
      <c r="F200" s="148"/>
      <c r="G200" s="173"/>
      <c r="H200" s="134" t="s">
        <v>174</v>
      </c>
      <c r="I200" s="135"/>
      <c r="J200" s="135"/>
      <c r="K200" s="135"/>
      <c r="L200" s="135"/>
      <c r="M200" s="135"/>
      <c r="N200" s="135"/>
      <c r="O200" s="135"/>
      <c r="P200" s="136"/>
      <c r="Q200" s="24" t="s">
        <v>136</v>
      </c>
      <c r="R200" s="130">
        <v>642</v>
      </c>
      <c r="S200" s="139"/>
      <c r="T200" s="131"/>
      <c r="U200" s="344">
        <v>0</v>
      </c>
      <c r="V200" s="345"/>
      <c r="W200" s="345"/>
      <c r="X200" s="346"/>
      <c r="Y200" s="344">
        <v>0</v>
      </c>
      <c r="Z200" s="345"/>
      <c r="AA200" s="345"/>
      <c r="AB200" s="345"/>
      <c r="AC200" s="346"/>
      <c r="AD200" s="344">
        <v>0</v>
      </c>
      <c r="AE200" s="345"/>
      <c r="AF200" s="346"/>
    </row>
    <row r="201" spans="1:32" s="22" customFormat="1" ht="51" customHeight="1">
      <c r="A201" s="19"/>
      <c r="B201" s="148"/>
      <c r="C201" s="148"/>
      <c r="D201" s="148"/>
      <c r="E201" s="148"/>
      <c r="F201" s="148"/>
      <c r="G201" s="173"/>
      <c r="H201" s="134" t="s">
        <v>166</v>
      </c>
      <c r="I201" s="135"/>
      <c r="J201" s="135"/>
      <c r="K201" s="135"/>
      <c r="L201" s="135"/>
      <c r="M201" s="135"/>
      <c r="N201" s="135"/>
      <c r="O201" s="135"/>
      <c r="P201" s="136"/>
      <c r="Q201" s="24" t="s">
        <v>136</v>
      </c>
      <c r="R201" s="130">
        <v>642</v>
      </c>
      <c r="S201" s="139"/>
      <c r="T201" s="131"/>
      <c r="U201" s="344">
        <v>0</v>
      </c>
      <c r="V201" s="345"/>
      <c r="W201" s="345"/>
      <c r="X201" s="346"/>
      <c r="Y201" s="344">
        <v>0</v>
      </c>
      <c r="Z201" s="345"/>
      <c r="AA201" s="345"/>
      <c r="AB201" s="345"/>
      <c r="AC201" s="346"/>
      <c r="AD201" s="344">
        <v>0</v>
      </c>
      <c r="AE201" s="345"/>
      <c r="AF201" s="346"/>
    </row>
    <row r="202" spans="1:32" s="22" customFormat="1" ht="52.5" customHeight="1">
      <c r="A202" s="19"/>
      <c r="B202" s="148"/>
      <c r="C202" s="148"/>
      <c r="D202" s="148"/>
      <c r="E202" s="148"/>
      <c r="F202" s="148"/>
      <c r="G202" s="173"/>
      <c r="H202" s="134" t="s">
        <v>175</v>
      </c>
      <c r="I202" s="135"/>
      <c r="J202" s="135"/>
      <c r="K202" s="135"/>
      <c r="L202" s="135"/>
      <c r="M202" s="135"/>
      <c r="N202" s="135"/>
      <c r="O202" s="135"/>
      <c r="P202" s="136"/>
      <c r="Q202" s="24" t="s">
        <v>136</v>
      </c>
      <c r="R202" s="130">
        <v>642</v>
      </c>
      <c r="S202" s="139"/>
      <c r="T202" s="131"/>
      <c r="U202" s="344">
        <v>0</v>
      </c>
      <c r="V202" s="345"/>
      <c r="W202" s="345"/>
      <c r="X202" s="346"/>
      <c r="Y202" s="344">
        <v>0</v>
      </c>
      <c r="Z202" s="345"/>
      <c r="AA202" s="345"/>
      <c r="AB202" s="345"/>
      <c r="AC202" s="346"/>
      <c r="AD202" s="344">
        <v>0</v>
      </c>
      <c r="AE202" s="345"/>
      <c r="AF202" s="346"/>
    </row>
    <row r="203" spans="1:32" s="22" customFormat="1" ht="54" customHeight="1">
      <c r="A203" s="19"/>
      <c r="B203" s="148"/>
      <c r="C203" s="148"/>
      <c r="D203" s="148"/>
      <c r="E203" s="148"/>
      <c r="F203" s="148"/>
      <c r="G203" s="173"/>
      <c r="H203" s="134" t="s">
        <v>168</v>
      </c>
      <c r="I203" s="135"/>
      <c r="J203" s="135"/>
      <c r="K203" s="135"/>
      <c r="L203" s="135"/>
      <c r="M203" s="135"/>
      <c r="N203" s="135"/>
      <c r="O203" s="135"/>
      <c r="P203" s="136"/>
      <c r="Q203" s="24" t="s">
        <v>136</v>
      </c>
      <c r="R203" s="130">
        <v>642</v>
      </c>
      <c r="S203" s="139"/>
      <c r="T203" s="131"/>
      <c r="U203" s="344">
        <v>0</v>
      </c>
      <c r="V203" s="345"/>
      <c r="W203" s="345"/>
      <c r="X203" s="346"/>
      <c r="Y203" s="344">
        <v>0</v>
      </c>
      <c r="Z203" s="345"/>
      <c r="AA203" s="345"/>
      <c r="AB203" s="345"/>
      <c r="AC203" s="346"/>
      <c r="AD203" s="344">
        <v>0</v>
      </c>
      <c r="AE203" s="345"/>
      <c r="AF203" s="346"/>
    </row>
    <row r="204" spans="1:32" s="22" customFormat="1" ht="66" customHeight="1">
      <c r="A204" s="19"/>
      <c r="B204" s="148"/>
      <c r="C204" s="148"/>
      <c r="D204" s="148"/>
      <c r="E204" s="148"/>
      <c r="F204" s="148"/>
      <c r="G204" s="173"/>
      <c r="H204" s="163" t="s">
        <v>169</v>
      </c>
      <c r="I204" s="164"/>
      <c r="J204" s="164"/>
      <c r="K204" s="164"/>
      <c r="L204" s="164"/>
      <c r="M204" s="164"/>
      <c r="N204" s="164"/>
      <c r="O204" s="164"/>
      <c r="P204" s="165"/>
      <c r="Q204" s="24" t="s">
        <v>133</v>
      </c>
      <c r="R204" s="130">
        <v>744</v>
      </c>
      <c r="S204" s="139"/>
      <c r="T204" s="131"/>
      <c r="U204" s="344">
        <v>100</v>
      </c>
      <c r="V204" s="345"/>
      <c r="W204" s="345"/>
      <c r="X204" s="346"/>
      <c r="Y204" s="344">
        <v>100</v>
      </c>
      <c r="Z204" s="345"/>
      <c r="AA204" s="345"/>
      <c r="AB204" s="345"/>
      <c r="AC204" s="346"/>
      <c r="AD204" s="344">
        <v>100</v>
      </c>
      <c r="AE204" s="345"/>
      <c r="AF204" s="346"/>
    </row>
    <row r="205" spans="1:32" s="22" customFormat="1" ht="81.75" customHeight="1">
      <c r="A205" s="19"/>
      <c r="B205" s="148"/>
      <c r="C205" s="148"/>
      <c r="D205" s="148"/>
      <c r="E205" s="148"/>
      <c r="F205" s="148"/>
      <c r="G205" s="173"/>
      <c r="H205" s="134" t="s">
        <v>170</v>
      </c>
      <c r="I205" s="135"/>
      <c r="J205" s="135"/>
      <c r="K205" s="135"/>
      <c r="L205" s="135"/>
      <c r="M205" s="135"/>
      <c r="N205" s="135"/>
      <c r="O205" s="135"/>
      <c r="P205" s="136"/>
      <c r="Q205" s="24" t="s">
        <v>136</v>
      </c>
      <c r="R205" s="130">
        <v>642</v>
      </c>
      <c r="S205" s="139"/>
      <c r="T205" s="131"/>
      <c r="U205" s="347" t="s">
        <v>109</v>
      </c>
      <c r="V205" s="348"/>
      <c r="W205" s="348"/>
      <c r="X205" s="349"/>
      <c r="Y205" s="347" t="s">
        <v>109</v>
      </c>
      <c r="Z205" s="348"/>
      <c r="AA205" s="348"/>
      <c r="AB205" s="348"/>
      <c r="AC205" s="349"/>
      <c r="AD205" s="344">
        <v>0</v>
      </c>
      <c r="AE205" s="345"/>
      <c r="AF205" s="346"/>
    </row>
    <row r="206" spans="1:32" ht="54.75" customHeight="1">
      <c r="A206" s="17"/>
      <c r="B206" s="149"/>
      <c r="C206" s="149"/>
      <c r="D206" s="149"/>
      <c r="E206" s="149"/>
      <c r="F206" s="149"/>
      <c r="G206" s="174"/>
      <c r="H206" s="150" t="s">
        <v>171</v>
      </c>
      <c r="I206" s="151"/>
      <c r="J206" s="151"/>
      <c r="K206" s="151"/>
      <c r="L206" s="151"/>
      <c r="M206" s="151"/>
      <c r="N206" s="151"/>
      <c r="O206" s="151"/>
      <c r="P206" s="152"/>
      <c r="Q206" s="24" t="s">
        <v>136</v>
      </c>
      <c r="R206" s="130">
        <v>642</v>
      </c>
      <c r="S206" s="139"/>
      <c r="T206" s="131"/>
      <c r="U206" s="344">
        <v>0</v>
      </c>
      <c r="V206" s="345"/>
      <c r="W206" s="345"/>
      <c r="X206" s="346"/>
      <c r="Y206" s="344">
        <v>0</v>
      </c>
      <c r="Z206" s="345"/>
      <c r="AA206" s="345"/>
      <c r="AB206" s="345"/>
      <c r="AC206" s="346"/>
      <c r="AD206" s="344">
        <v>0</v>
      </c>
      <c r="AE206" s="345"/>
      <c r="AF206" s="346"/>
    </row>
    <row r="207" spans="1:32" s="22" customFormat="1" ht="81.75" customHeight="1">
      <c r="A207" s="19" t="s">
        <v>119</v>
      </c>
      <c r="B207" s="147" t="s">
        <v>184</v>
      </c>
      <c r="C207" s="147" t="s">
        <v>185</v>
      </c>
      <c r="D207" s="147" t="s">
        <v>130</v>
      </c>
      <c r="E207" s="147"/>
      <c r="F207" s="147" t="s">
        <v>163</v>
      </c>
      <c r="G207" s="172"/>
      <c r="H207" s="150" t="s">
        <v>164</v>
      </c>
      <c r="I207" s="151"/>
      <c r="J207" s="151"/>
      <c r="K207" s="151"/>
      <c r="L207" s="151"/>
      <c r="M207" s="151"/>
      <c r="N207" s="151"/>
      <c r="O207" s="151"/>
      <c r="P207" s="152"/>
      <c r="Q207" s="24" t="s">
        <v>136</v>
      </c>
      <c r="R207" s="130">
        <v>642</v>
      </c>
      <c r="S207" s="139"/>
      <c r="T207" s="131"/>
      <c r="U207" s="344">
        <v>0</v>
      </c>
      <c r="V207" s="345"/>
      <c r="W207" s="345"/>
      <c r="X207" s="346"/>
      <c r="Y207" s="344">
        <v>0</v>
      </c>
      <c r="Z207" s="345"/>
      <c r="AA207" s="345"/>
      <c r="AB207" s="345"/>
      <c r="AC207" s="346"/>
      <c r="AD207" s="344">
        <v>0</v>
      </c>
      <c r="AE207" s="345"/>
      <c r="AF207" s="346"/>
    </row>
    <row r="208" spans="1:32" s="22" customFormat="1" ht="38.25" customHeight="1">
      <c r="A208" s="19"/>
      <c r="B208" s="148"/>
      <c r="C208" s="148"/>
      <c r="D208" s="148"/>
      <c r="E208" s="148"/>
      <c r="F208" s="148"/>
      <c r="G208" s="173"/>
      <c r="H208" s="134" t="s">
        <v>174</v>
      </c>
      <c r="I208" s="135"/>
      <c r="J208" s="135"/>
      <c r="K208" s="135"/>
      <c r="L208" s="135"/>
      <c r="M208" s="135"/>
      <c r="N208" s="135"/>
      <c r="O208" s="135"/>
      <c r="P208" s="136"/>
      <c r="Q208" s="24" t="s">
        <v>136</v>
      </c>
      <c r="R208" s="130">
        <v>642</v>
      </c>
      <c r="S208" s="139"/>
      <c r="T208" s="131"/>
      <c r="U208" s="344">
        <v>0</v>
      </c>
      <c r="V208" s="345"/>
      <c r="W208" s="345"/>
      <c r="X208" s="346"/>
      <c r="Y208" s="344">
        <v>0</v>
      </c>
      <c r="Z208" s="345"/>
      <c r="AA208" s="345"/>
      <c r="AB208" s="345"/>
      <c r="AC208" s="346"/>
      <c r="AD208" s="344">
        <v>0</v>
      </c>
      <c r="AE208" s="345"/>
      <c r="AF208" s="346"/>
    </row>
    <row r="209" spans="1:32" s="22" customFormat="1" ht="51.75" customHeight="1">
      <c r="A209" s="19"/>
      <c r="B209" s="148"/>
      <c r="C209" s="148"/>
      <c r="D209" s="148"/>
      <c r="E209" s="148"/>
      <c r="F209" s="148"/>
      <c r="G209" s="173"/>
      <c r="H209" s="134" t="s">
        <v>166</v>
      </c>
      <c r="I209" s="135"/>
      <c r="J209" s="135"/>
      <c r="K209" s="135"/>
      <c r="L209" s="135"/>
      <c r="M209" s="135"/>
      <c r="N209" s="135"/>
      <c r="O209" s="135"/>
      <c r="P209" s="136"/>
      <c r="Q209" s="24" t="s">
        <v>136</v>
      </c>
      <c r="R209" s="130">
        <v>642</v>
      </c>
      <c r="S209" s="139"/>
      <c r="T209" s="131"/>
      <c r="U209" s="344">
        <v>0</v>
      </c>
      <c r="V209" s="345"/>
      <c r="W209" s="345"/>
      <c r="X209" s="346"/>
      <c r="Y209" s="344">
        <v>0</v>
      </c>
      <c r="Z209" s="345"/>
      <c r="AA209" s="345"/>
      <c r="AB209" s="345"/>
      <c r="AC209" s="346"/>
      <c r="AD209" s="344">
        <v>0</v>
      </c>
      <c r="AE209" s="345"/>
      <c r="AF209" s="346"/>
    </row>
    <row r="210" spans="1:32" s="22" customFormat="1" ht="52.5" customHeight="1">
      <c r="A210" s="19"/>
      <c r="B210" s="148"/>
      <c r="C210" s="148"/>
      <c r="D210" s="148"/>
      <c r="E210" s="148"/>
      <c r="F210" s="148"/>
      <c r="G210" s="173"/>
      <c r="H210" s="134" t="s">
        <v>175</v>
      </c>
      <c r="I210" s="135"/>
      <c r="J210" s="135"/>
      <c r="K210" s="135"/>
      <c r="L210" s="135"/>
      <c r="M210" s="135"/>
      <c r="N210" s="135"/>
      <c r="O210" s="135"/>
      <c r="P210" s="136"/>
      <c r="Q210" s="24" t="s">
        <v>136</v>
      </c>
      <c r="R210" s="130">
        <v>642</v>
      </c>
      <c r="S210" s="139"/>
      <c r="T210" s="131"/>
      <c r="U210" s="344">
        <v>0</v>
      </c>
      <c r="V210" s="345"/>
      <c r="W210" s="345"/>
      <c r="X210" s="346"/>
      <c r="Y210" s="344">
        <v>0</v>
      </c>
      <c r="Z210" s="345"/>
      <c r="AA210" s="345"/>
      <c r="AB210" s="345"/>
      <c r="AC210" s="346"/>
      <c r="AD210" s="344">
        <v>0</v>
      </c>
      <c r="AE210" s="345"/>
      <c r="AF210" s="346"/>
    </row>
    <row r="211" spans="1:32" s="22" customFormat="1" ht="54" customHeight="1">
      <c r="A211" s="19"/>
      <c r="B211" s="148"/>
      <c r="C211" s="148"/>
      <c r="D211" s="148"/>
      <c r="E211" s="148"/>
      <c r="F211" s="148"/>
      <c r="G211" s="173"/>
      <c r="H211" s="134" t="s">
        <v>168</v>
      </c>
      <c r="I211" s="135"/>
      <c r="J211" s="135"/>
      <c r="K211" s="135"/>
      <c r="L211" s="135"/>
      <c r="M211" s="135"/>
      <c r="N211" s="135"/>
      <c r="O211" s="135"/>
      <c r="P211" s="136"/>
      <c r="Q211" s="24" t="s">
        <v>136</v>
      </c>
      <c r="R211" s="130">
        <v>642</v>
      </c>
      <c r="S211" s="139"/>
      <c r="T211" s="131"/>
      <c r="U211" s="344">
        <v>0</v>
      </c>
      <c r="V211" s="345"/>
      <c r="W211" s="345"/>
      <c r="X211" s="346"/>
      <c r="Y211" s="344">
        <v>0</v>
      </c>
      <c r="Z211" s="345"/>
      <c r="AA211" s="345"/>
      <c r="AB211" s="345"/>
      <c r="AC211" s="346"/>
      <c r="AD211" s="344">
        <v>0</v>
      </c>
      <c r="AE211" s="345"/>
      <c r="AF211" s="346"/>
    </row>
    <row r="212" spans="1:32" s="22" customFormat="1" ht="64.5" customHeight="1">
      <c r="A212" s="19"/>
      <c r="B212" s="148"/>
      <c r="C212" s="148"/>
      <c r="D212" s="148"/>
      <c r="E212" s="148"/>
      <c r="F212" s="148"/>
      <c r="G212" s="173"/>
      <c r="H212" s="163" t="s">
        <v>169</v>
      </c>
      <c r="I212" s="164"/>
      <c r="J212" s="164"/>
      <c r="K212" s="164"/>
      <c r="L212" s="164"/>
      <c r="M212" s="164"/>
      <c r="N212" s="164"/>
      <c r="O212" s="164"/>
      <c r="P212" s="165"/>
      <c r="Q212" s="24" t="s">
        <v>133</v>
      </c>
      <c r="R212" s="130">
        <v>744</v>
      </c>
      <c r="S212" s="139"/>
      <c r="T212" s="131"/>
      <c r="U212" s="344">
        <v>0</v>
      </c>
      <c r="V212" s="345"/>
      <c r="W212" s="345"/>
      <c r="X212" s="346"/>
      <c r="Y212" s="344">
        <v>0</v>
      </c>
      <c r="Z212" s="345"/>
      <c r="AA212" s="345"/>
      <c r="AB212" s="345"/>
      <c r="AC212" s="346"/>
      <c r="AD212" s="344">
        <v>0</v>
      </c>
      <c r="AE212" s="345"/>
      <c r="AF212" s="346"/>
    </row>
    <row r="213" spans="1:32" s="22" customFormat="1" ht="84" customHeight="1">
      <c r="A213" s="19"/>
      <c r="B213" s="148"/>
      <c r="C213" s="148"/>
      <c r="D213" s="148"/>
      <c r="E213" s="148"/>
      <c r="F213" s="148"/>
      <c r="G213" s="173"/>
      <c r="H213" s="134" t="s">
        <v>170</v>
      </c>
      <c r="I213" s="135"/>
      <c r="J213" s="135"/>
      <c r="K213" s="135"/>
      <c r="L213" s="135"/>
      <c r="M213" s="135"/>
      <c r="N213" s="135"/>
      <c r="O213" s="135"/>
      <c r="P213" s="136"/>
      <c r="Q213" s="24" t="s">
        <v>136</v>
      </c>
      <c r="R213" s="130">
        <v>642</v>
      </c>
      <c r="S213" s="139"/>
      <c r="T213" s="131"/>
      <c r="U213" s="347" t="s">
        <v>109</v>
      </c>
      <c r="V213" s="348"/>
      <c r="W213" s="348"/>
      <c r="X213" s="349"/>
      <c r="Y213" s="347" t="s">
        <v>109</v>
      </c>
      <c r="Z213" s="348"/>
      <c r="AA213" s="348"/>
      <c r="AB213" s="348"/>
      <c r="AC213" s="349"/>
      <c r="AD213" s="344">
        <v>0</v>
      </c>
      <c r="AE213" s="345"/>
      <c r="AF213" s="346"/>
    </row>
    <row r="214" spans="1:32" ht="54.75" customHeight="1">
      <c r="A214" s="17"/>
      <c r="B214" s="149"/>
      <c r="C214" s="149"/>
      <c r="D214" s="149"/>
      <c r="E214" s="149"/>
      <c r="F214" s="149"/>
      <c r="G214" s="174"/>
      <c r="H214" s="150" t="s">
        <v>171</v>
      </c>
      <c r="I214" s="151"/>
      <c r="J214" s="151"/>
      <c r="K214" s="151"/>
      <c r="L214" s="151"/>
      <c r="M214" s="151"/>
      <c r="N214" s="151"/>
      <c r="O214" s="151"/>
      <c r="P214" s="152"/>
      <c r="Q214" s="24" t="s">
        <v>136</v>
      </c>
      <c r="R214" s="130">
        <v>642</v>
      </c>
      <c r="S214" s="139"/>
      <c r="T214" s="131"/>
      <c r="U214" s="344">
        <v>0</v>
      </c>
      <c r="V214" s="345"/>
      <c r="W214" s="345"/>
      <c r="X214" s="346"/>
      <c r="Y214" s="344">
        <v>0</v>
      </c>
      <c r="Z214" s="345"/>
      <c r="AA214" s="345"/>
      <c r="AB214" s="345"/>
      <c r="AC214" s="346"/>
      <c r="AD214" s="344">
        <v>0</v>
      </c>
      <c r="AE214" s="345"/>
      <c r="AF214" s="346"/>
    </row>
    <row r="215" spans="1:32" s="22" customFormat="1" ht="83.25" customHeight="1">
      <c r="A215" s="19" t="s">
        <v>110</v>
      </c>
      <c r="B215" s="147" t="s">
        <v>186</v>
      </c>
      <c r="C215" s="147" t="s">
        <v>185</v>
      </c>
      <c r="D215" s="147" t="s">
        <v>130</v>
      </c>
      <c r="E215" s="147"/>
      <c r="F215" s="147" t="s">
        <v>173</v>
      </c>
      <c r="G215" s="172"/>
      <c r="H215" s="150" t="s">
        <v>164</v>
      </c>
      <c r="I215" s="151"/>
      <c r="J215" s="151"/>
      <c r="K215" s="151"/>
      <c r="L215" s="151"/>
      <c r="M215" s="151"/>
      <c r="N215" s="151"/>
      <c r="O215" s="151"/>
      <c r="P215" s="152"/>
      <c r="Q215" s="24" t="s">
        <v>136</v>
      </c>
      <c r="R215" s="130">
        <v>642</v>
      </c>
      <c r="S215" s="139"/>
      <c r="T215" s="131"/>
      <c r="U215" s="344">
        <v>0</v>
      </c>
      <c r="V215" s="345"/>
      <c r="W215" s="345"/>
      <c r="X215" s="346"/>
      <c r="Y215" s="344">
        <v>0</v>
      </c>
      <c r="Z215" s="345"/>
      <c r="AA215" s="345"/>
      <c r="AB215" s="345"/>
      <c r="AC215" s="346"/>
      <c r="AD215" s="344">
        <v>0</v>
      </c>
      <c r="AE215" s="345"/>
      <c r="AF215" s="346"/>
    </row>
    <row r="216" spans="1:32" s="22" customFormat="1" ht="34.5" customHeight="1">
      <c r="A216" s="19"/>
      <c r="B216" s="148"/>
      <c r="C216" s="148"/>
      <c r="D216" s="148"/>
      <c r="E216" s="148"/>
      <c r="F216" s="148"/>
      <c r="G216" s="173"/>
      <c r="H216" s="134" t="s">
        <v>174</v>
      </c>
      <c r="I216" s="135"/>
      <c r="J216" s="135"/>
      <c r="K216" s="135"/>
      <c r="L216" s="135"/>
      <c r="M216" s="135"/>
      <c r="N216" s="135"/>
      <c r="O216" s="135"/>
      <c r="P216" s="136"/>
      <c r="Q216" s="24" t="s">
        <v>136</v>
      </c>
      <c r="R216" s="130">
        <v>642</v>
      </c>
      <c r="S216" s="139"/>
      <c r="T216" s="131"/>
      <c r="U216" s="344">
        <v>0</v>
      </c>
      <c r="V216" s="345"/>
      <c r="W216" s="345"/>
      <c r="X216" s="346"/>
      <c r="Y216" s="344">
        <v>0</v>
      </c>
      <c r="Z216" s="345"/>
      <c r="AA216" s="345"/>
      <c r="AB216" s="345"/>
      <c r="AC216" s="346"/>
      <c r="AD216" s="344">
        <v>0</v>
      </c>
      <c r="AE216" s="345"/>
      <c r="AF216" s="346"/>
    </row>
    <row r="217" spans="1:32" s="22" customFormat="1" ht="51.75" customHeight="1">
      <c r="A217" s="19"/>
      <c r="B217" s="148"/>
      <c r="C217" s="148"/>
      <c r="D217" s="148"/>
      <c r="E217" s="148"/>
      <c r="F217" s="148"/>
      <c r="G217" s="173"/>
      <c r="H217" s="134" t="s">
        <v>166</v>
      </c>
      <c r="I217" s="135"/>
      <c r="J217" s="135"/>
      <c r="K217" s="135"/>
      <c r="L217" s="135"/>
      <c r="M217" s="135"/>
      <c r="N217" s="135"/>
      <c r="O217" s="135"/>
      <c r="P217" s="136"/>
      <c r="Q217" s="24" t="s">
        <v>136</v>
      </c>
      <c r="R217" s="130">
        <v>642</v>
      </c>
      <c r="S217" s="139"/>
      <c r="T217" s="131"/>
      <c r="U217" s="344">
        <v>0</v>
      </c>
      <c r="V217" s="345"/>
      <c r="W217" s="345"/>
      <c r="X217" s="346"/>
      <c r="Y217" s="344">
        <v>0</v>
      </c>
      <c r="Z217" s="345"/>
      <c r="AA217" s="345"/>
      <c r="AB217" s="345"/>
      <c r="AC217" s="346"/>
      <c r="AD217" s="344">
        <v>0</v>
      </c>
      <c r="AE217" s="345"/>
      <c r="AF217" s="346"/>
    </row>
    <row r="218" spans="1:32" s="22" customFormat="1" ht="52.5" customHeight="1">
      <c r="A218" s="19"/>
      <c r="B218" s="148"/>
      <c r="C218" s="148"/>
      <c r="D218" s="148"/>
      <c r="E218" s="148"/>
      <c r="F218" s="148"/>
      <c r="G218" s="173"/>
      <c r="H218" s="134" t="s">
        <v>175</v>
      </c>
      <c r="I218" s="135"/>
      <c r="J218" s="135"/>
      <c r="K218" s="135"/>
      <c r="L218" s="135"/>
      <c r="M218" s="135"/>
      <c r="N218" s="135"/>
      <c r="O218" s="135"/>
      <c r="P218" s="136"/>
      <c r="Q218" s="24" t="s">
        <v>136</v>
      </c>
      <c r="R218" s="130">
        <v>642</v>
      </c>
      <c r="S218" s="139"/>
      <c r="T218" s="131"/>
      <c r="U218" s="344">
        <v>0</v>
      </c>
      <c r="V218" s="345"/>
      <c r="W218" s="345"/>
      <c r="X218" s="346"/>
      <c r="Y218" s="344">
        <v>0</v>
      </c>
      <c r="Z218" s="345"/>
      <c r="AA218" s="345"/>
      <c r="AB218" s="345"/>
      <c r="AC218" s="346"/>
      <c r="AD218" s="344">
        <v>0</v>
      </c>
      <c r="AE218" s="345"/>
      <c r="AF218" s="346"/>
    </row>
    <row r="219" spans="1:32" s="22" customFormat="1" ht="54" customHeight="1">
      <c r="A219" s="19"/>
      <c r="B219" s="148"/>
      <c r="C219" s="148"/>
      <c r="D219" s="148"/>
      <c r="E219" s="148"/>
      <c r="F219" s="148"/>
      <c r="G219" s="173"/>
      <c r="H219" s="134" t="s">
        <v>168</v>
      </c>
      <c r="I219" s="135"/>
      <c r="J219" s="135"/>
      <c r="K219" s="135"/>
      <c r="L219" s="135"/>
      <c r="M219" s="135"/>
      <c r="N219" s="135"/>
      <c r="O219" s="135"/>
      <c r="P219" s="136"/>
      <c r="Q219" s="24" t="s">
        <v>136</v>
      </c>
      <c r="R219" s="130">
        <v>642</v>
      </c>
      <c r="S219" s="139"/>
      <c r="T219" s="131"/>
      <c r="U219" s="344">
        <v>0</v>
      </c>
      <c r="V219" s="345"/>
      <c r="W219" s="345"/>
      <c r="X219" s="346"/>
      <c r="Y219" s="344">
        <v>0</v>
      </c>
      <c r="Z219" s="345"/>
      <c r="AA219" s="345"/>
      <c r="AB219" s="345"/>
      <c r="AC219" s="346"/>
      <c r="AD219" s="344">
        <v>0</v>
      </c>
      <c r="AE219" s="345"/>
      <c r="AF219" s="346"/>
    </row>
    <row r="220" spans="1:32" s="22" customFormat="1" ht="66.75" customHeight="1">
      <c r="A220" s="19"/>
      <c r="B220" s="148"/>
      <c r="C220" s="148"/>
      <c r="D220" s="148"/>
      <c r="E220" s="148"/>
      <c r="F220" s="148"/>
      <c r="G220" s="173"/>
      <c r="H220" s="163" t="s">
        <v>169</v>
      </c>
      <c r="I220" s="164"/>
      <c r="J220" s="164"/>
      <c r="K220" s="164"/>
      <c r="L220" s="164"/>
      <c r="M220" s="164"/>
      <c r="N220" s="164"/>
      <c r="O220" s="164"/>
      <c r="P220" s="165"/>
      <c r="Q220" s="24" t="s">
        <v>133</v>
      </c>
      <c r="R220" s="130">
        <v>744</v>
      </c>
      <c r="S220" s="139"/>
      <c r="T220" s="131"/>
      <c r="U220" s="344">
        <v>0</v>
      </c>
      <c r="V220" s="345"/>
      <c r="W220" s="345"/>
      <c r="X220" s="346"/>
      <c r="Y220" s="344">
        <v>0</v>
      </c>
      <c r="Z220" s="345"/>
      <c r="AA220" s="345"/>
      <c r="AB220" s="345"/>
      <c r="AC220" s="346"/>
      <c r="AD220" s="344">
        <v>0</v>
      </c>
      <c r="AE220" s="345"/>
      <c r="AF220" s="346"/>
    </row>
    <row r="221" spans="1:32" s="22" customFormat="1" ht="82.5" customHeight="1">
      <c r="A221" s="19"/>
      <c r="B221" s="148"/>
      <c r="C221" s="148"/>
      <c r="D221" s="148"/>
      <c r="E221" s="148"/>
      <c r="F221" s="148"/>
      <c r="G221" s="173"/>
      <c r="H221" s="134" t="s">
        <v>170</v>
      </c>
      <c r="I221" s="135"/>
      <c r="J221" s="135"/>
      <c r="K221" s="135"/>
      <c r="L221" s="135"/>
      <c r="M221" s="135"/>
      <c r="N221" s="135"/>
      <c r="O221" s="135"/>
      <c r="P221" s="136"/>
      <c r="Q221" s="24" t="s">
        <v>136</v>
      </c>
      <c r="R221" s="130">
        <v>642</v>
      </c>
      <c r="S221" s="139"/>
      <c r="T221" s="131"/>
      <c r="U221" s="347" t="s">
        <v>109</v>
      </c>
      <c r="V221" s="348"/>
      <c r="W221" s="348"/>
      <c r="X221" s="349"/>
      <c r="Y221" s="347" t="s">
        <v>109</v>
      </c>
      <c r="Z221" s="348"/>
      <c r="AA221" s="348"/>
      <c r="AB221" s="348"/>
      <c r="AC221" s="349"/>
      <c r="AD221" s="344">
        <v>0</v>
      </c>
      <c r="AE221" s="345"/>
      <c r="AF221" s="346"/>
    </row>
    <row r="222" spans="1:32" ht="54.75" customHeight="1">
      <c r="A222" s="17"/>
      <c r="B222" s="149"/>
      <c r="C222" s="149"/>
      <c r="D222" s="149"/>
      <c r="E222" s="149"/>
      <c r="F222" s="149"/>
      <c r="G222" s="174"/>
      <c r="H222" s="150" t="s">
        <v>171</v>
      </c>
      <c r="I222" s="151"/>
      <c r="J222" s="151"/>
      <c r="K222" s="151"/>
      <c r="L222" s="151"/>
      <c r="M222" s="151"/>
      <c r="N222" s="151"/>
      <c r="O222" s="151"/>
      <c r="P222" s="152"/>
      <c r="Q222" s="24" t="s">
        <v>136</v>
      </c>
      <c r="R222" s="130">
        <v>642</v>
      </c>
      <c r="S222" s="139"/>
      <c r="T222" s="131"/>
      <c r="U222" s="344">
        <v>0</v>
      </c>
      <c r="V222" s="345"/>
      <c r="W222" s="345"/>
      <c r="X222" s="346"/>
      <c r="Y222" s="344">
        <v>0</v>
      </c>
      <c r="Z222" s="345"/>
      <c r="AA222" s="345"/>
      <c r="AB222" s="345"/>
      <c r="AC222" s="346"/>
      <c r="AD222" s="344">
        <v>0</v>
      </c>
      <c r="AE222" s="345"/>
      <c r="AF222" s="346"/>
    </row>
    <row r="223" spans="1:32" s="22" customFormat="1" ht="85.5" customHeight="1">
      <c r="A223" s="19" t="s">
        <v>187</v>
      </c>
      <c r="B223" s="147" t="s">
        <v>188</v>
      </c>
      <c r="C223" s="147" t="s">
        <v>185</v>
      </c>
      <c r="D223" s="147" t="s">
        <v>143</v>
      </c>
      <c r="E223" s="147"/>
      <c r="F223" s="147" t="s">
        <v>163</v>
      </c>
      <c r="G223" s="172"/>
      <c r="H223" s="150" t="s">
        <v>164</v>
      </c>
      <c r="I223" s="151"/>
      <c r="J223" s="151"/>
      <c r="K223" s="151"/>
      <c r="L223" s="151"/>
      <c r="M223" s="151"/>
      <c r="N223" s="151"/>
      <c r="O223" s="151"/>
      <c r="P223" s="152"/>
      <c r="Q223" s="24" t="s">
        <v>136</v>
      </c>
      <c r="R223" s="130">
        <v>642</v>
      </c>
      <c r="S223" s="139"/>
      <c r="T223" s="131"/>
      <c r="U223" s="344">
        <v>0</v>
      </c>
      <c r="V223" s="345"/>
      <c r="W223" s="345"/>
      <c r="X223" s="346"/>
      <c r="Y223" s="344">
        <v>0</v>
      </c>
      <c r="Z223" s="345"/>
      <c r="AA223" s="345"/>
      <c r="AB223" s="345"/>
      <c r="AC223" s="346"/>
      <c r="AD223" s="344">
        <v>0</v>
      </c>
      <c r="AE223" s="345"/>
      <c r="AF223" s="346"/>
    </row>
    <row r="224" spans="1:32" s="22" customFormat="1" ht="34.5" customHeight="1">
      <c r="A224" s="19"/>
      <c r="B224" s="148"/>
      <c r="C224" s="148"/>
      <c r="D224" s="148"/>
      <c r="E224" s="148"/>
      <c r="F224" s="148"/>
      <c r="G224" s="173"/>
      <c r="H224" s="134" t="s">
        <v>174</v>
      </c>
      <c r="I224" s="135"/>
      <c r="J224" s="135"/>
      <c r="K224" s="135"/>
      <c r="L224" s="135"/>
      <c r="M224" s="135"/>
      <c r="N224" s="135"/>
      <c r="O224" s="135"/>
      <c r="P224" s="136"/>
      <c r="Q224" s="24" t="s">
        <v>136</v>
      </c>
      <c r="R224" s="130">
        <v>642</v>
      </c>
      <c r="S224" s="139"/>
      <c r="T224" s="131"/>
      <c r="U224" s="344">
        <v>0</v>
      </c>
      <c r="V224" s="345"/>
      <c r="W224" s="345"/>
      <c r="X224" s="346"/>
      <c r="Y224" s="344">
        <v>0</v>
      </c>
      <c r="Z224" s="345"/>
      <c r="AA224" s="345"/>
      <c r="AB224" s="345"/>
      <c r="AC224" s="346"/>
      <c r="AD224" s="344">
        <v>0</v>
      </c>
      <c r="AE224" s="345"/>
      <c r="AF224" s="346"/>
    </row>
    <row r="225" spans="1:32" s="22" customFormat="1" ht="48.75" customHeight="1">
      <c r="A225" s="19"/>
      <c r="B225" s="148"/>
      <c r="C225" s="148"/>
      <c r="D225" s="148"/>
      <c r="E225" s="148"/>
      <c r="F225" s="148"/>
      <c r="G225" s="173"/>
      <c r="H225" s="134" t="s">
        <v>166</v>
      </c>
      <c r="I225" s="135"/>
      <c r="J225" s="135"/>
      <c r="K225" s="135"/>
      <c r="L225" s="135"/>
      <c r="M225" s="135"/>
      <c r="N225" s="135"/>
      <c r="O225" s="135"/>
      <c r="P225" s="136"/>
      <c r="Q225" s="24" t="s">
        <v>136</v>
      </c>
      <c r="R225" s="130">
        <v>642</v>
      </c>
      <c r="S225" s="139"/>
      <c r="T225" s="131"/>
      <c r="U225" s="344">
        <v>0</v>
      </c>
      <c r="V225" s="345"/>
      <c r="W225" s="345"/>
      <c r="X225" s="346"/>
      <c r="Y225" s="344">
        <v>0</v>
      </c>
      <c r="Z225" s="345"/>
      <c r="AA225" s="345"/>
      <c r="AB225" s="345"/>
      <c r="AC225" s="346"/>
      <c r="AD225" s="344">
        <v>0</v>
      </c>
      <c r="AE225" s="345"/>
      <c r="AF225" s="346"/>
    </row>
    <row r="226" spans="1:32" s="22" customFormat="1" ht="52.5" customHeight="1">
      <c r="A226" s="19"/>
      <c r="B226" s="148"/>
      <c r="C226" s="148"/>
      <c r="D226" s="148"/>
      <c r="E226" s="148"/>
      <c r="F226" s="148"/>
      <c r="G226" s="173"/>
      <c r="H226" s="134" t="s">
        <v>175</v>
      </c>
      <c r="I226" s="135"/>
      <c r="J226" s="135"/>
      <c r="K226" s="135"/>
      <c r="L226" s="135"/>
      <c r="M226" s="135"/>
      <c r="N226" s="135"/>
      <c r="O226" s="135"/>
      <c r="P226" s="136"/>
      <c r="Q226" s="24" t="s">
        <v>136</v>
      </c>
      <c r="R226" s="130">
        <v>642</v>
      </c>
      <c r="S226" s="139"/>
      <c r="T226" s="131"/>
      <c r="U226" s="344">
        <v>0</v>
      </c>
      <c r="V226" s="345"/>
      <c r="W226" s="345"/>
      <c r="X226" s="346"/>
      <c r="Y226" s="344">
        <v>0</v>
      </c>
      <c r="Z226" s="345"/>
      <c r="AA226" s="345"/>
      <c r="AB226" s="345"/>
      <c r="AC226" s="346"/>
      <c r="AD226" s="344">
        <v>0</v>
      </c>
      <c r="AE226" s="345"/>
      <c r="AF226" s="346"/>
    </row>
    <row r="227" spans="1:32" s="22" customFormat="1" ht="54" customHeight="1">
      <c r="A227" s="19"/>
      <c r="B227" s="148"/>
      <c r="C227" s="148"/>
      <c r="D227" s="148"/>
      <c r="E227" s="148"/>
      <c r="F227" s="148"/>
      <c r="G227" s="173"/>
      <c r="H227" s="134" t="s">
        <v>168</v>
      </c>
      <c r="I227" s="135"/>
      <c r="J227" s="135"/>
      <c r="K227" s="135"/>
      <c r="L227" s="135"/>
      <c r="M227" s="135"/>
      <c r="N227" s="135"/>
      <c r="O227" s="135"/>
      <c r="P227" s="136"/>
      <c r="Q227" s="24" t="s">
        <v>136</v>
      </c>
      <c r="R227" s="130">
        <v>642</v>
      </c>
      <c r="S227" s="139"/>
      <c r="T227" s="131"/>
      <c r="U227" s="344">
        <v>0</v>
      </c>
      <c r="V227" s="345"/>
      <c r="W227" s="345"/>
      <c r="X227" s="346"/>
      <c r="Y227" s="344">
        <v>0</v>
      </c>
      <c r="Z227" s="345"/>
      <c r="AA227" s="345"/>
      <c r="AB227" s="345"/>
      <c r="AC227" s="346"/>
      <c r="AD227" s="344">
        <v>0</v>
      </c>
      <c r="AE227" s="345"/>
      <c r="AF227" s="346"/>
    </row>
    <row r="228" spans="1:32" s="22" customFormat="1" ht="69" customHeight="1">
      <c r="A228" s="19"/>
      <c r="B228" s="148"/>
      <c r="C228" s="148"/>
      <c r="D228" s="148"/>
      <c r="E228" s="148"/>
      <c r="F228" s="148"/>
      <c r="G228" s="173"/>
      <c r="H228" s="163" t="s">
        <v>169</v>
      </c>
      <c r="I228" s="164"/>
      <c r="J228" s="164"/>
      <c r="K228" s="164"/>
      <c r="L228" s="164"/>
      <c r="M228" s="164"/>
      <c r="N228" s="164"/>
      <c r="O228" s="164"/>
      <c r="P228" s="165"/>
      <c r="Q228" s="24" t="s">
        <v>133</v>
      </c>
      <c r="R228" s="130">
        <v>744</v>
      </c>
      <c r="S228" s="139"/>
      <c r="T228" s="131"/>
      <c r="U228" s="344">
        <v>0</v>
      </c>
      <c r="V228" s="345"/>
      <c r="W228" s="345"/>
      <c r="X228" s="346"/>
      <c r="Y228" s="344">
        <v>0</v>
      </c>
      <c r="Z228" s="345"/>
      <c r="AA228" s="345"/>
      <c r="AB228" s="345"/>
      <c r="AC228" s="346"/>
      <c r="AD228" s="344">
        <v>0</v>
      </c>
      <c r="AE228" s="345"/>
      <c r="AF228" s="346"/>
    </row>
    <row r="229" spans="1:32" s="22" customFormat="1" ht="87" customHeight="1">
      <c r="A229" s="19"/>
      <c r="B229" s="148"/>
      <c r="C229" s="148"/>
      <c r="D229" s="148"/>
      <c r="E229" s="148"/>
      <c r="F229" s="148"/>
      <c r="G229" s="173"/>
      <c r="H229" s="134" t="s">
        <v>170</v>
      </c>
      <c r="I229" s="135"/>
      <c r="J229" s="135"/>
      <c r="K229" s="135"/>
      <c r="L229" s="135"/>
      <c r="M229" s="135"/>
      <c r="N229" s="135"/>
      <c r="O229" s="135"/>
      <c r="P229" s="136"/>
      <c r="Q229" s="24" t="s">
        <v>136</v>
      </c>
      <c r="R229" s="130">
        <v>642</v>
      </c>
      <c r="S229" s="139"/>
      <c r="T229" s="131"/>
      <c r="U229" s="347" t="s">
        <v>109</v>
      </c>
      <c r="V229" s="348"/>
      <c r="W229" s="348"/>
      <c r="X229" s="349"/>
      <c r="Y229" s="347" t="s">
        <v>109</v>
      </c>
      <c r="Z229" s="348"/>
      <c r="AA229" s="348"/>
      <c r="AB229" s="348"/>
      <c r="AC229" s="349"/>
      <c r="AD229" s="344">
        <v>0</v>
      </c>
      <c r="AE229" s="345"/>
      <c r="AF229" s="346"/>
    </row>
    <row r="230" spans="1:32" ht="54.75" customHeight="1">
      <c r="A230" s="17"/>
      <c r="B230" s="149"/>
      <c r="C230" s="149"/>
      <c r="D230" s="149"/>
      <c r="E230" s="149"/>
      <c r="F230" s="149"/>
      <c r="G230" s="174"/>
      <c r="H230" s="150" t="s">
        <v>171</v>
      </c>
      <c r="I230" s="151"/>
      <c r="J230" s="151"/>
      <c r="K230" s="151"/>
      <c r="L230" s="151"/>
      <c r="M230" s="151"/>
      <c r="N230" s="151"/>
      <c r="O230" s="151"/>
      <c r="P230" s="152"/>
      <c r="Q230" s="24" t="s">
        <v>136</v>
      </c>
      <c r="R230" s="130">
        <v>642</v>
      </c>
      <c r="S230" s="139"/>
      <c r="T230" s="131"/>
      <c r="U230" s="344">
        <v>0</v>
      </c>
      <c r="V230" s="345"/>
      <c r="W230" s="345"/>
      <c r="X230" s="346"/>
      <c r="Y230" s="344">
        <v>0</v>
      </c>
      <c r="Z230" s="345"/>
      <c r="AA230" s="345"/>
      <c r="AB230" s="345"/>
      <c r="AC230" s="346"/>
      <c r="AD230" s="344">
        <v>0</v>
      </c>
      <c r="AE230" s="345"/>
      <c r="AF230" s="346"/>
    </row>
    <row r="231" spans="1:32" s="22" customFormat="1" ht="81.75" customHeight="1">
      <c r="A231" s="19" t="s">
        <v>118</v>
      </c>
      <c r="B231" s="147" t="s">
        <v>189</v>
      </c>
      <c r="C231" s="147" t="s">
        <v>185</v>
      </c>
      <c r="D231" s="147" t="s">
        <v>143</v>
      </c>
      <c r="E231" s="147"/>
      <c r="F231" s="147" t="s">
        <v>173</v>
      </c>
      <c r="G231" s="172"/>
      <c r="H231" s="150" t="s">
        <v>164</v>
      </c>
      <c r="I231" s="151"/>
      <c r="J231" s="151"/>
      <c r="K231" s="151"/>
      <c r="L231" s="151"/>
      <c r="M231" s="151"/>
      <c r="N231" s="151"/>
      <c r="O231" s="151"/>
      <c r="P231" s="152"/>
      <c r="Q231" s="24" t="s">
        <v>136</v>
      </c>
      <c r="R231" s="130">
        <v>642</v>
      </c>
      <c r="S231" s="139"/>
      <c r="T231" s="131"/>
      <c r="U231" s="344">
        <v>0</v>
      </c>
      <c r="V231" s="345"/>
      <c r="W231" s="345"/>
      <c r="X231" s="346"/>
      <c r="Y231" s="344">
        <v>0</v>
      </c>
      <c r="Z231" s="345"/>
      <c r="AA231" s="345"/>
      <c r="AB231" s="345"/>
      <c r="AC231" s="346"/>
      <c r="AD231" s="344">
        <v>0</v>
      </c>
      <c r="AE231" s="345"/>
      <c r="AF231" s="346"/>
    </row>
    <row r="232" spans="1:32" s="22" customFormat="1" ht="38.25" customHeight="1">
      <c r="A232" s="19"/>
      <c r="B232" s="148"/>
      <c r="C232" s="148"/>
      <c r="D232" s="148"/>
      <c r="E232" s="148"/>
      <c r="F232" s="148"/>
      <c r="G232" s="173"/>
      <c r="H232" s="134" t="s">
        <v>174</v>
      </c>
      <c r="I232" s="135"/>
      <c r="J232" s="135"/>
      <c r="K232" s="135"/>
      <c r="L232" s="135"/>
      <c r="M232" s="135"/>
      <c r="N232" s="135"/>
      <c r="O232" s="135"/>
      <c r="P232" s="136"/>
      <c r="Q232" s="24" t="s">
        <v>136</v>
      </c>
      <c r="R232" s="130">
        <v>642</v>
      </c>
      <c r="S232" s="139"/>
      <c r="T232" s="131"/>
      <c r="U232" s="344">
        <v>0</v>
      </c>
      <c r="V232" s="345"/>
      <c r="W232" s="345"/>
      <c r="X232" s="346"/>
      <c r="Y232" s="344">
        <v>0</v>
      </c>
      <c r="Z232" s="345"/>
      <c r="AA232" s="345"/>
      <c r="AB232" s="345"/>
      <c r="AC232" s="346"/>
      <c r="AD232" s="344">
        <v>0</v>
      </c>
      <c r="AE232" s="345"/>
      <c r="AF232" s="346"/>
    </row>
    <row r="233" spans="1:32" s="22" customFormat="1" ht="53.25" customHeight="1">
      <c r="A233" s="19"/>
      <c r="B233" s="148"/>
      <c r="C233" s="148"/>
      <c r="D233" s="148"/>
      <c r="E233" s="148"/>
      <c r="F233" s="148"/>
      <c r="G233" s="173"/>
      <c r="H233" s="134" t="s">
        <v>166</v>
      </c>
      <c r="I233" s="135"/>
      <c r="J233" s="135"/>
      <c r="K233" s="135"/>
      <c r="L233" s="135"/>
      <c r="M233" s="135"/>
      <c r="N233" s="135"/>
      <c r="O233" s="135"/>
      <c r="P233" s="136"/>
      <c r="Q233" s="24" t="s">
        <v>136</v>
      </c>
      <c r="R233" s="130">
        <v>642</v>
      </c>
      <c r="S233" s="139"/>
      <c r="T233" s="131"/>
      <c r="U233" s="344">
        <v>0</v>
      </c>
      <c r="V233" s="345"/>
      <c r="W233" s="345"/>
      <c r="X233" s="346"/>
      <c r="Y233" s="344">
        <v>0</v>
      </c>
      <c r="Z233" s="345"/>
      <c r="AA233" s="345"/>
      <c r="AB233" s="345"/>
      <c r="AC233" s="346"/>
      <c r="AD233" s="344">
        <v>0</v>
      </c>
      <c r="AE233" s="345"/>
      <c r="AF233" s="346"/>
    </row>
    <row r="234" spans="1:32" s="22" customFormat="1" ht="54.75" customHeight="1">
      <c r="A234" s="19"/>
      <c r="B234" s="148"/>
      <c r="C234" s="148"/>
      <c r="D234" s="148"/>
      <c r="E234" s="148"/>
      <c r="F234" s="148"/>
      <c r="G234" s="173"/>
      <c r="H234" s="134" t="s">
        <v>175</v>
      </c>
      <c r="I234" s="135"/>
      <c r="J234" s="135"/>
      <c r="K234" s="135"/>
      <c r="L234" s="135"/>
      <c r="M234" s="135"/>
      <c r="N234" s="135"/>
      <c r="O234" s="135"/>
      <c r="P234" s="136"/>
      <c r="Q234" s="24" t="s">
        <v>136</v>
      </c>
      <c r="R234" s="130">
        <v>642</v>
      </c>
      <c r="S234" s="139"/>
      <c r="T234" s="131"/>
      <c r="U234" s="344">
        <v>0</v>
      </c>
      <c r="V234" s="345"/>
      <c r="W234" s="345"/>
      <c r="X234" s="346"/>
      <c r="Y234" s="344">
        <v>0</v>
      </c>
      <c r="Z234" s="345"/>
      <c r="AA234" s="345"/>
      <c r="AB234" s="345"/>
      <c r="AC234" s="346"/>
      <c r="AD234" s="344">
        <v>0</v>
      </c>
      <c r="AE234" s="345"/>
      <c r="AF234" s="346"/>
    </row>
    <row r="235" spans="1:32" s="22" customFormat="1" ht="56.25" customHeight="1">
      <c r="A235" s="19"/>
      <c r="B235" s="148"/>
      <c r="C235" s="148"/>
      <c r="D235" s="148"/>
      <c r="E235" s="148"/>
      <c r="F235" s="148"/>
      <c r="G235" s="173"/>
      <c r="H235" s="134" t="s">
        <v>168</v>
      </c>
      <c r="I235" s="135"/>
      <c r="J235" s="135"/>
      <c r="K235" s="135"/>
      <c r="L235" s="135"/>
      <c r="M235" s="135"/>
      <c r="N235" s="135"/>
      <c r="O235" s="135"/>
      <c r="P235" s="136"/>
      <c r="Q235" s="24" t="s">
        <v>136</v>
      </c>
      <c r="R235" s="130">
        <v>642</v>
      </c>
      <c r="S235" s="139"/>
      <c r="T235" s="131"/>
      <c r="U235" s="344">
        <v>0</v>
      </c>
      <c r="V235" s="345"/>
      <c r="W235" s="345"/>
      <c r="X235" s="346"/>
      <c r="Y235" s="344">
        <v>0</v>
      </c>
      <c r="Z235" s="345"/>
      <c r="AA235" s="345"/>
      <c r="AB235" s="345"/>
      <c r="AC235" s="346"/>
      <c r="AD235" s="344">
        <v>0</v>
      </c>
      <c r="AE235" s="345"/>
      <c r="AF235" s="346"/>
    </row>
    <row r="236" spans="1:32" s="22" customFormat="1" ht="64.5" customHeight="1">
      <c r="A236" s="19"/>
      <c r="B236" s="148"/>
      <c r="C236" s="148"/>
      <c r="D236" s="148"/>
      <c r="E236" s="148"/>
      <c r="F236" s="148"/>
      <c r="G236" s="173"/>
      <c r="H236" s="163" t="s">
        <v>169</v>
      </c>
      <c r="I236" s="164"/>
      <c r="J236" s="164"/>
      <c r="K236" s="164"/>
      <c r="L236" s="164"/>
      <c r="M236" s="164"/>
      <c r="N236" s="164"/>
      <c r="O236" s="164"/>
      <c r="P236" s="165"/>
      <c r="Q236" s="24" t="s">
        <v>133</v>
      </c>
      <c r="R236" s="130">
        <v>744</v>
      </c>
      <c r="S236" s="139"/>
      <c r="T236" s="131"/>
      <c r="U236" s="344">
        <v>0</v>
      </c>
      <c r="V236" s="345"/>
      <c r="W236" s="345"/>
      <c r="X236" s="346"/>
      <c r="Y236" s="344">
        <v>0</v>
      </c>
      <c r="Z236" s="345"/>
      <c r="AA236" s="345"/>
      <c r="AB236" s="345"/>
      <c r="AC236" s="346"/>
      <c r="AD236" s="344">
        <v>0</v>
      </c>
      <c r="AE236" s="345"/>
      <c r="AF236" s="346"/>
    </row>
    <row r="237" spans="1:32" s="22" customFormat="1" ht="79.5" customHeight="1">
      <c r="A237" s="19"/>
      <c r="B237" s="148"/>
      <c r="C237" s="148"/>
      <c r="D237" s="148"/>
      <c r="E237" s="148"/>
      <c r="F237" s="148"/>
      <c r="G237" s="173"/>
      <c r="H237" s="134" t="s">
        <v>170</v>
      </c>
      <c r="I237" s="135"/>
      <c r="J237" s="135"/>
      <c r="K237" s="135"/>
      <c r="L237" s="135"/>
      <c r="M237" s="135"/>
      <c r="N237" s="135"/>
      <c r="O237" s="135"/>
      <c r="P237" s="136"/>
      <c r="Q237" s="24" t="s">
        <v>136</v>
      </c>
      <c r="R237" s="130">
        <v>642</v>
      </c>
      <c r="S237" s="139"/>
      <c r="T237" s="131"/>
      <c r="U237" s="347" t="s">
        <v>109</v>
      </c>
      <c r="V237" s="348"/>
      <c r="W237" s="348"/>
      <c r="X237" s="349"/>
      <c r="Y237" s="347" t="s">
        <v>109</v>
      </c>
      <c r="Z237" s="348"/>
      <c r="AA237" s="348"/>
      <c r="AB237" s="348"/>
      <c r="AC237" s="349"/>
      <c r="AD237" s="344">
        <v>0</v>
      </c>
      <c r="AE237" s="345"/>
      <c r="AF237" s="346"/>
    </row>
    <row r="238" spans="1:32" ht="54.75" customHeight="1">
      <c r="A238" s="17"/>
      <c r="B238" s="149"/>
      <c r="C238" s="149"/>
      <c r="D238" s="149"/>
      <c r="E238" s="149"/>
      <c r="F238" s="149"/>
      <c r="G238" s="174"/>
      <c r="H238" s="150" t="s">
        <v>171</v>
      </c>
      <c r="I238" s="151"/>
      <c r="J238" s="151"/>
      <c r="K238" s="151"/>
      <c r="L238" s="151"/>
      <c r="M238" s="151"/>
      <c r="N238" s="151"/>
      <c r="O238" s="151"/>
      <c r="P238" s="152"/>
      <c r="Q238" s="24" t="s">
        <v>136</v>
      </c>
      <c r="R238" s="130">
        <v>642</v>
      </c>
      <c r="S238" s="139"/>
      <c r="T238" s="131"/>
      <c r="U238" s="344">
        <v>0</v>
      </c>
      <c r="V238" s="345"/>
      <c r="W238" s="345"/>
      <c r="X238" s="346"/>
      <c r="Y238" s="344">
        <v>0</v>
      </c>
      <c r="Z238" s="345"/>
      <c r="AA238" s="345"/>
      <c r="AB238" s="345"/>
      <c r="AC238" s="346"/>
      <c r="AD238" s="344">
        <v>0</v>
      </c>
      <c r="AE238" s="345"/>
      <c r="AF238" s="346"/>
    </row>
    <row r="239" spans="1:32" s="22" customFormat="1" ht="87.75" customHeight="1">
      <c r="A239" s="19" t="s">
        <v>46</v>
      </c>
      <c r="B239" s="147" t="s">
        <v>225</v>
      </c>
      <c r="C239" s="306" t="s">
        <v>193</v>
      </c>
      <c r="D239" s="303" t="s">
        <v>130</v>
      </c>
      <c r="E239" s="307"/>
      <c r="F239" s="303" t="s">
        <v>163</v>
      </c>
      <c r="G239" s="172"/>
      <c r="H239" s="150" t="s">
        <v>164</v>
      </c>
      <c r="I239" s="151"/>
      <c r="J239" s="151"/>
      <c r="K239" s="151"/>
      <c r="L239" s="151"/>
      <c r="M239" s="151"/>
      <c r="N239" s="151"/>
      <c r="O239" s="151"/>
      <c r="P239" s="152"/>
      <c r="Q239" s="24" t="s">
        <v>136</v>
      </c>
      <c r="R239" s="130">
        <v>642</v>
      </c>
      <c r="S239" s="139"/>
      <c r="T239" s="131"/>
      <c r="U239" s="350">
        <v>1.7</v>
      </c>
      <c r="V239" s="351"/>
      <c r="W239" s="351"/>
      <c r="X239" s="352"/>
      <c r="Y239" s="350">
        <v>1.7</v>
      </c>
      <c r="Z239" s="351"/>
      <c r="AA239" s="351"/>
      <c r="AB239" s="351"/>
      <c r="AC239" s="352"/>
      <c r="AD239" s="350">
        <v>1.7</v>
      </c>
      <c r="AE239" s="351"/>
      <c r="AF239" s="352"/>
    </row>
    <row r="240" spans="1:32" s="22" customFormat="1" ht="39" customHeight="1">
      <c r="A240" s="19"/>
      <c r="B240" s="148"/>
      <c r="C240" s="306"/>
      <c r="D240" s="304"/>
      <c r="E240" s="308"/>
      <c r="F240" s="304"/>
      <c r="G240" s="173"/>
      <c r="H240" s="134" t="s">
        <v>174</v>
      </c>
      <c r="I240" s="135"/>
      <c r="J240" s="135"/>
      <c r="K240" s="135"/>
      <c r="L240" s="135"/>
      <c r="M240" s="135"/>
      <c r="N240" s="135"/>
      <c r="O240" s="135"/>
      <c r="P240" s="136"/>
      <c r="Q240" s="24" t="s">
        <v>136</v>
      </c>
      <c r="R240" s="130">
        <v>642</v>
      </c>
      <c r="S240" s="139"/>
      <c r="T240" s="131"/>
      <c r="U240" s="344">
        <v>0</v>
      </c>
      <c r="V240" s="345"/>
      <c r="W240" s="345"/>
      <c r="X240" s="346"/>
      <c r="Y240" s="344">
        <v>0</v>
      </c>
      <c r="Z240" s="345"/>
      <c r="AA240" s="345"/>
      <c r="AB240" s="345"/>
      <c r="AC240" s="346"/>
      <c r="AD240" s="344">
        <v>0</v>
      </c>
      <c r="AE240" s="345"/>
      <c r="AF240" s="346"/>
    </row>
    <row r="241" spans="1:32" s="22" customFormat="1" ht="55.5" customHeight="1">
      <c r="A241" s="19"/>
      <c r="B241" s="148"/>
      <c r="C241" s="306"/>
      <c r="D241" s="304"/>
      <c r="E241" s="308"/>
      <c r="F241" s="304"/>
      <c r="G241" s="173"/>
      <c r="H241" s="134" t="s">
        <v>166</v>
      </c>
      <c r="I241" s="135"/>
      <c r="J241" s="135"/>
      <c r="K241" s="135"/>
      <c r="L241" s="135"/>
      <c r="M241" s="135"/>
      <c r="N241" s="135"/>
      <c r="O241" s="135"/>
      <c r="P241" s="136"/>
      <c r="Q241" s="24" t="s">
        <v>136</v>
      </c>
      <c r="R241" s="130">
        <v>642</v>
      </c>
      <c r="S241" s="139"/>
      <c r="T241" s="131"/>
      <c r="U241" s="344">
        <v>0</v>
      </c>
      <c r="V241" s="345"/>
      <c r="W241" s="345"/>
      <c r="X241" s="346"/>
      <c r="Y241" s="344">
        <v>0</v>
      </c>
      <c r="Z241" s="345"/>
      <c r="AA241" s="345"/>
      <c r="AB241" s="345"/>
      <c r="AC241" s="346"/>
      <c r="AD241" s="344">
        <v>0</v>
      </c>
      <c r="AE241" s="345"/>
      <c r="AF241" s="346"/>
    </row>
    <row r="242" spans="1:32" s="22" customFormat="1" ht="54.75" customHeight="1">
      <c r="A242" s="19"/>
      <c r="B242" s="148"/>
      <c r="C242" s="306"/>
      <c r="D242" s="304"/>
      <c r="E242" s="308"/>
      <c r="F242" s="304"/>
      <c r="G242" s="173"/>
      <c r="H242" s="134" t="s">
        <v>175</v>
      </c>
      <c r="I242" s="135"/>
      <c r="J242" s="135"/>
      <c r="K242" s="135"/>
      <c r="L242" s="135"/>
      <c r="M242" s="135"/>
      <c r="N242" s="135"/>
      <c r="O242" s="135"/>
      <c r="P242" s="136"/>
      <c r="Q242" s="24" t="s">
        <v>136</v>
      </c>
      <c r="R242" s="130">
        <v>642</v>
      </c>
      <c r="S242" s="139"/>
      <c r="T242" s="131"/>
      <c r="U242" s="344">
        <v>0</v>
      </c>
      <c r="V242" s="345"/>
      <c r="W242" s="345"/>
      <c r="X242" s="346"/>
      <c r="Y242" s="344">
        <v>0</v>
      </c>
      <c r="Z242" s="345"/>
      <c r="AA242" s="345"/>
      <c r="AB242" s="345"/>
      <c r="AC242" s="346"/>
      <c r="AD242" s="344">
        <v>0</v>
      </c>
      <c r="AE242" s="345"/>
      <c r="AF242" s="346"/>
    </row>
    <row r="243" spans="1:32" s="22" customFormat="1" ht="54" customHeight="1">
      <c r="A243" s="19"/>
      <c r="B243" s="148"/>
      <c r="C243" s="306"/>
      <c r="D243" s="304"/>
      <c r="E243" s="308"/>
      <c r="F243" s="304"/>
      <c r="G243" s="173"/>
      <c r="H243" s="134" t="s">
        <v>168</v>
      </c>
      <c r="I243" s="135"/>
      <c r="J243" s="135"/>
      <c r="K243" s="135"/>
      <c r="L243" s="135"/>
      <c r="M243" s="135"/>
      <c r="N243" s="135"/>
      <c r="O243" s="135"/>
      <c r="P243" s="136"/>
      <c r="Q243" s="24" t="s">
        <v>136</v>
      </c>
      <c r="R243" s="130">
        <v>642</v>
      </c>
      <c r="S243" s="139"/>
      <c r="T243" s="131"/>
      <c r="U243" s="344">
        <v>0</v>
      </c>
      <c r="V243" s="345"/>
      <c r="W243" s="345"/>
      <c r="X243" s="346"/>
      <c r="Y243" s="344">
        <v>0</v>
      </c>
      <c r="Z243" s="345"/>
      <c r="AA243" s="345"/>
      <c r="AB243" s="345"/>
      <c r="AC243" s="346"/>
      <c r="AD243" s="344">
        <v>0</v>
      </c>
      <c r="AE243" s="345"/>
      <c r="AF243" s="346"/>
    </row>
    <row r="244" spans="1:32" s="22" customFormat="1" ht="80.25" customHeight="1">
      <c r="A244" s="19"/>
      <c r="B244" s="148"/>
      <c r="C244" s="306"/>
      <c r="D244" s="304"/>
      <c r="E244" s="308"/>
      <c r="F244" s="304"/>
      <c r="G244" s="173"/>
      <c r="H244" s="163" t="s">
        <v>169</v>
      </c>
      <c r="I244" s="164"/>
      <c r="J244" s="164"/>
      <c r="K244" s="164"/>
      <c r="L244" s="164"/>
      <c r="M244" s="164"/>
      <c r="N244" s="164"/>
      <c r="O244" s="164"/>
      <c r="P244" s="165"/>
      <c r="Q244" s="24" t="s">
        <v>133</v>
      </c>
      <c r="R244" s="130">
        <v>744</v>
      </c>
      <c r="S244" s="139"/>
      <c r="T244" s="131"/>
      <c r="U244" s="344">
        <v>100</v>
      </c>
      <c r="V244" s="345"/>
      <c r="W244" s="345"/>
      <c r="X244" s="346"/>
      <c r="Y244" s="344">
        <v>100</v>
      </c>
      <c r="Z244" s="345"/>
      <c r="AA244" s="345"/>
      <c r="AB244" s="345"/>
      <c r="AC244" s="346"/>
      <c r="AD244" s="344">
        <v>100</v>
      </c>
      <c r="AE244" s="345"/>
      <c r="AF244" s="346"/>
    </row>
    <row r="245" spans="1:32" s="22" customFormat="1" ht="86.25" customHeight="1">
      <c r="A245" s="19"/>
      <c r="B245" s="148"/>
      <c r="C245" s="306"/>
      <c r="D245" s="304"/>
      <c r="E245" s="308"/>
      <c r="F245" s="304"/>
      <c r="G245" s="173"/>
      <c r="H245" s="134" t="s">
        <v>170</v>
      </c>
      <c r="I245" s="135"/>
      <c r="J245" s="135"/>
      <c r="K245" s="135"/>
      <c r="L245" s="135"/>
      <c r="M245" s="135"/>
      <c r="N245" s="135"/>
      <c r="O245" s="135"/>
      <c r="P245" s="136"/>
      <c r="Q245" s="24" t="s">
        <v>136</v>
      </c>
      <c r="R245" s="130">
        <v>642</v>
      </c>
      <c r="S245" s="139"/>
      <c r="T245" s="131"/>
      <c r="U245" s="347" t="s">
        <v>109</v>
      </c>
      <c r="V245" s="348"/>
      <c r="W245" s="348"/>
      <c r="X245" s="349"/>
      <c r="Y245" s="347" t="s">
        <v>109</v>
      </c>
      <c r="Z245" s="348"/>
      <c r="AA245" s="348"/>
      <c r="AB245" s="348"/>
      <c r="AC245" s="349"/>
      <c r="AD245" s="344">
        <v>0</v>
      </c>
      <c r="AE245" s="345"/>
      <c r="AF245" s="346"/>
    </row>
    <row r="246" spans="1:32" ht="54.75" customHeight="1">
      <c r="A246" s="17"/>
      <c r="B246" s="149"/>
      <c r="C246" s="306"/>
      <c r="D246" s="305"/>
      <c r="E246" s="309"/>
      <c r="F246" s="305"/>
      <c r="G246" s="174"/>
      <c r="H246" s="150" t="s">
        <v>171</v>
      </c>
      <c r="I246" s="151"/>
      <c r="J246" s="151"/>
      <c r="K246" s="151"/>
      <c r="L246" s="151"/>
      <c r="M246" s="151"/>
      <c r="N246" s="151"/>
      <c r="O246" s="151"/>
      <c r="P246" s="152"/>
      <c r="Q246" s="24" t="s">
        <v>136</v>
      </c>
      <c r="R246" s="130">
        <v>642</v>
      </c>
      <c r="S246" s="139"/>
      <c r="T246" s="131"/>
      <c r="U246" s="344">
        <v>0</v>
      </c>
      <c r="V246" s="345"/>
      <c r="W246" s="345"/>
      <c r="X246" s="346"/>
      <c r="Y246" s="344">
        <v>0</v>
      </c>
      <c r="Z246" s="345"/>
      <c r="AA246" s="345"/>
      <c r="AB246" s="345"/>
      <c r="AC246" s="346"/>
      <c r="AD246" s="344">
        <v>0</v>
      </c>
      <c r="AE246" s="345"/>
      <c r="AF246" s="346"/>
    </row>
    <row r="247" spans="1:32" s="22" customFormat="1" ht="87.75" customHeight="1">
      <c r="A247" s="19" t="s">
        <v>114</v>
      </c>
      <c r="B247" s="147" t="s">
        <v>226</v>
      </c>
      <c r="C247" s="303" t="s">
        <v>193</v>
      </c>
      <c r="D247" s="147" t="s">
        <v>130</v>
      </c>
      <c r="E247" s="147"/>
      <c r="F247" s="147" t="s">
        <v>173</v>
      </c>
      <c r="G247" s="147"/>
      <c r="H247" s="150" t="s">
        <v>164</v>
      </c>
      <c r="I247" s="151"/>
      <c r="J247" s="151"/>
      <c r="K247" s="151"/>
      <c r="L247" s="151"/>
      <c r="M247" s="151"/>
      <c r="N247" s="151"/>
      <c r="O247" s="151"/>
      <c r="P247" s="152"/>
      <c r="Q247" s="24" t="s">
        <v>136</v>
      </c>
      <c r="R247" s="130">
        <v>642</v>
      </c>
      <c r="S247" s="139"/>
      <c r="T247" s="131"/>
      <c r="U247" s="350">
        <v>1.7</v>
      </c>
      <c r="V247" s="351"/>
      <c r="W247" s="351"/>
      <c r="X247" s="352"/>
      <c r="Y247" s="350">
        <v>1.7</v>
      </c>
      <c r="Z247" s="351"/>
      <c r="AA247" s="351"/>
      <c r="AB247" s="351"/>
      <c r="AC247" s="352"/>
      <c r="AD247" s="350">
        <v>1.7</v>
      </c>
      <c r="AE247" s="351"/>
      <c r="AF247" s="352"/>
    </row>
    <row r="248" spans="1:32" s="22" customFormat="1" ht="42.75" customHeight="1">
      <c r="A248" s="19"/>
      <c r="B248" s="148"/>
      <c r="C248" s="304"/>
      <c r="D248" s="148"/>
      <c r="E248" s="148"/>
      <c r="F248" s="148"/>
      <c r="G248" s="148"/>
      <c r="H248" s="134" t="s">
        <v>165</v>
      </c>
      <c r="I248" s="135"/>
      <c r="J248" s="135"/>
      <c r="K248" s="135"/>
      <c r="L248" s="135"/>
      <c r="M248" s="135"/>
      <c r="N248" s="135"/>
      <c r="O248" s="135"/>
      <c r="P248" s="136"/>
      <c r="Q248" s="24" t="s">
        <v>136</v>
      </c>
      <c r="R248" s="130">
        <v>642</v>
      </c>
      <c r="S248" s="139"/>
      <c r="T248" s="131"/>
      <c r="U248" s="344">
        <v>0</v>
      </c>
      <c r="V248" s="345"/>
      <c r="W248" s="345"/>
      <c r="X248" s="346"/>
      <c r="Y248" s="344">
        <v>0</v>
      </c>
      <c r="Z248" s="345"/>
      <c r="AA248" s="345"/>
      <c r="AB248" s="345"/>
      <c r="AC248" s="346"/>
      <c r="AD248" s="344">
        <v>0</v>
      </c>
      <c r="AE248" s="345"/>
      <c r="AF248" s="346"/>
    </row>
    <row r="249" spans="1:32" s="22" customFormat="1" ht="54" customHeight="1">
      <c r="A249" s="19"/>
      <c r="B249" s="148"/>
      <c r="C249" s="304"/>
      <c r="D249" s="148"/>
      <c r="E249" s="148"/>
      <c r="F249" s="148"/>
      <c r="G249" s="148"/>
      <c r="H249" s="134" t="s">
        <v>166</v>
      </c>
      <c r="I249" s="135"/>
      <c r="J249" s="135"/>
      <c r="K249" s="135"/>
      <c r="L249" s="135"/>
      <c r="M249" s="135"/>
      <c r="N249" s="135"/>
      <c r="O249" s="135"/>
      <c r="P249" s="136"/>
      <c r="Q249" s="24" t="s">
        <v>136</v>
      </c>
      <c r="R249" s="130">
        <v>642</v>
      </c>
      <c r="S249" s="139"/>
      <c r="T249" s="131"/>
      <c r="U249" s="344">
        <v>0</v>
      </c>
      <c r="V249" s="345"/>
      <c r="W249" s="345"/>
      <c r="X249" s="346"/>
      <c r="Y249" s="344">
        <v>0</v>
      </c>
      <c r="Z249" s="345"/>
      <c r="AA249" s="345"/>
      <c r="AB249" s="345"/>
      <c r="AC249" s="346"/>
      <c r="AD249" s="344">
        <v>0</v>
      </c>
      <c r="AE249" s="345"/>
      <c r="AF249" s="346"/>
    </row>
    <row r="250" spans="1:32" s="22" customFormat="1" ht="53.25" customHeight="1">
      <c r="A250" s="19"/>
      <c r="B250" s="148"/>
      <c r="C250" s="304"/>
      <c r="D250" s="148"/>
      <c r="E250" s="148"/>
      <c r="F250" s="148"/>
      <c r="G250" s="148"/>
      <c r="H250" s="134" t="s">
        <v>175</v>
      </c>
      <c r="I250" s="135"/>
      <c r="J250" s="135"/>
      <c r="K250" s="135"/>
      <c r="L250" s="135"/>
      <c r="M250" s="135"/>
      <c r="N250" s="135"/>
      <c r="O250" s="135"/>
      <c r="P250" s="136"/>
      <c r="Q250" s="24" t="s">
        <v>136</v>
      </c>
      <c r="R250" s="130">
        <v>642</v>
      </c>
      <c r="S250" s="139"/>
      <c r="T250" s="131"/>
      <c r="U250" s="344">
        <v>0</v>
      </c>
      <c r="V250" s="345"/>
      <c r="W250" s="345"/>
      <c r="X250" s="346"/>
      <c r="Y250" s="344">
        <v>0</v>
      </c>
      <c r="Z250" s="345"/>
      <c r="AA250" s="345"/>
      <c r="AB250" s="345"/>
      <c r="AC250" s="346"/>
      <c r="AD250" s="344">
        <v>0</v>
      </c>
      <c r="AE250" s="345"/>
      <c r="AF250" s="346"/>
    </row>
    <row r="251" spans="1:32" s="22" customFormat="1" ht="54" customHeight="1">
      <c r="A251" s="19"/>
      <c r="B251" s="148"/>
      <c r="C251" s="304"/>
      <c r="D251" s="148"/>
      <c r="E251" s="148"/>
      <c r="F251" s="148"/>
      <c r="G251" s="148"/>
      <c r="H251" s="134" t="s">
        <v>168</v>
      </c>
      <c r="I251" s="135"/>
      <c r="J251" s="135"/>
      <c r="K251" s="135"/>
      <c r="L251" s="135"/>
      <c r="M251" s="135"/>
      <c r="N251" s="135"/>
      <c r="O251" s="135"/>
      <c r="P251" s="136"/>
      <c r="Q251" s="24" t="s">
        <v>136</v>
      </c>
      <c r="R251" s="130">
        <v>642</v>
      </c>
      <c r="S251" s="139"/>
      <c r="T251" s="131"/>
      <c r="U251" s="344">
        <v>0</v>
      </c>
      <c r="V251" s="345"/>
      <c r="W251" s="345"/>
      <c r="X251" s="346"/>
      <c r="Y251" s="344">
        <v>0</v>
      </c>
      <c r="Z251" s="345"/>
      <c r="AA251" s="345"/>
      <c r="AB251" s="345"/>
      <c r="AC251" s="346"/>
      <c r="AD251" s="344">
        <v>0</v>
      </c>
      <c r="AE251" s="345"/>
      <c r="AF251" s="346"/>
    </row>
    <row r="252" spans="1:32" s="22" customFormat="1" ht="66.75" customHeight="1">
      <c r="A252" s="19"/>
      <c r="B252" s="148"/>
      <c r="C252" s="304"/>
      <c r="D252" s="148"/>
      <c r="E252" s="148"/>
      <c r="F252" s="148"/>
      <c r="G252" s="148"/>
      <c r="H252" s="163" t="s">
        <v>169</v>
      </c>
      <c r="I252" s="164"/>
      <c r="J252" s="164"/>
      <c r="K252" s="164"/>
      <c r="L252" s="164"/>
      <c r="M252" s="164"/>
      <c r="N252" s="164"/>
      <c r="O252" s="164"/>
      <c r="P252" s="165"/>
      <c r="Q252" s="24" t="s">
        <v>133</v>
      </c>
      <c r="R252" s="130">
        <v>744</v>
      </c>
      <c r="S252" s="139"/>
      <c r="T252" s="131"/>
      <c r="U252" s="344">
        <v>100</v>
      </c>
      <c r="V252" s="345"/>
      <c r="W252" s="345"/>
      <c r="X252" s="346"/>
      <c r="Y252" s="344">
        <v>100</v>
      </c>
      <c r="Z252" s="345"/>
      <c r="AA252" s="345"/>
      <c r="AB252" s="345"/>
      <c r="AC252" s="346"/>
      <c r="AD252" s="344">
        <v>100</v>
      </c>
      <c r="AE252" s="345"/>
      <c r="AF252" s="346"/>
    </row>
    <row r="253" spans="1:32" s="22" customFormat="1" ht="81.75" customHeight="1">
      <c r="A253" s="19"/>
      <c r="B253" s="148"/>
      <c r="C253" s="304"/>
      <c r="D253" s="148"/>
      <c r="E253" s="148"/>
      <c r="F253" s="148"/>
      <c r="G253" s="148"/>
      <c r="H253" s="134" t="s">
        <v>170</v>
      </c>
      <c r="I253" s="135"/>
      <c r="J253" s="135"/>
      <c r="K253" s="135"/>
      <c r="L253" s="135"/>
      <c r="M253" s="135"/>
      <c r="N253" s="135"/>
      <c r="O253" s="135"/>
      <c r="P253" s="136"/>
      <c r="Q253" s="24" t="s">
        <v>136</v>
      </c>
      <c r="R253" s="130">
        <v>642</v>
      </c>
      <c r="S253" s="139"/>
      <c r="T253" s="131"/>
      <c r="U253" s="347" t="s">
        <v>109</v>
      </c>
      <c r="V253" s="348"/>
      <c r="W253" s="348"/>
      <c r="X253" s="349"/>
      <c r="Y253" s="347" t="s">
        <v>109</v>
      </c>
      <c r="Z253" s="348"/>
      <c r="AA253" s="348"/>
      <c r="AB253" s="348"/>
      <c r="AC253" s="349"/>
      <c r="AD253" s="344">
        <v>0</v>
      </c>
      <c r="AE253" s="345"/>
      <c r="AF253" s="346"/>
    </row>
    <row r="254" spans="1:32" ht="54.75" customHeight="1">
      <c r="A254" s="17"/>
      <c r="B254" s="149"/>
      <c r="C254" s="305"/>
      <c r="D254" s="149"/>
      <c r="E254" s="149"/>
      <c r="F254" s="149"/>
      <c r="G254" s="149"/>
      <c r="H254" s="150" t="s">
        <v>171</v>
      </c>
      <c r="I254" s="151"/>
      <c r="J254" s="151"/>
      <c r="K254" s="151"/>
      <c r="L254" s="151"/>
      <c r="M254" s="151"/>
      <c r="N254" s="151"/>
      <c r="O254" s="151"/>
      <c r="P254" s="152"/>
      <c r="Q254" s="24" t="s">
        <v>136</v>
      </c>
      <c r="R254" s="130">
        <v>642</v>
      </c>
      <c r="S254" s="139"/>
      <c r="T254" s="131"/>
      <c r="U254" s="344">
        <v>0</v>
      </c>
      <c r="V254" s="345"/>
      <c r="W254" s="345"/>
      <c r="X254" s="346"/>
      <c r="Y254" s="344">
        <v>0</v>
      </c>
      <c r="Z254" s="345"/>
      <c r="AA254" s="345"/>
      <c r="AB254" s="345"/>
      <c r="AC254" s="346"/>
      <c r="AD254" s="344">
        <v>0</v>
      </c>
      <c r="AE254" s="345"/>
      <c r="AF254" s="346"/>
    </row>
    <row r="255" spans="1:32" s="22" customFormat="1" ht="82.5" customHeight="1">
      <c r="A255" s="19" t="s">
        <v>111</v>
      </c>
      <c r="B255" s="147" t="s">
        <v>227</v>
      </c>
      <c r="C255" s="147" t="s">
        <v>193</v>
      </c>
      <c r="D255" s="147" t="s">
        <v>143</v>
      </c>
      <c r="E255" s="147"/>
      <c r="F255" s="147" t="s">
        <v>163</v>
      </c>
      <c r="G255" s="147"/>
      <c r="H255" s="150" t="s">
        <v>164</v>
      </c>
      <c r="I255" s="151"/>
      <c r="J255" s="151"/>
      <c r="K255" s="151"/>
      <c r="L255" s="151"/>
      <c r="M255" s="151"/>
      <c r="N255" s="151"/>
      <c r="O255" s="151"/>
      <c r="P255" s="152"/>
      <c r="Q255" s="24" t="s">
        <v>136</v>
      </c>
      <c r="R255" s="130">
        <v>642</v>
      </c>
      <c r="S255" s="139"/>
      <c r="T255" s="131"/>
      <c r="U255" s="350">
        <v>1.7</v>
      </c>
      <c r="V255" s="351"/>
      <c r="W255" s="351"/>
      <c r="X255" s="352"/>
      <c r="Y255" s="350">
        <v>0</v>
      </c>
      <c r="Z255" s="351"/>
      <c r="AA255" s="351"/>
      <c r="AB255" s="351"/>
      <c r="AC255" s="352"/>
      <c r="AD255" s="350">
        <v>0</v>
      </c>
      <c r="AE255" s="351"/>
      <c r="AF255" s="352"/>
    </row>
    <row r="256" spans="1:32" s="22" customFormat="1" ht="50.25" customHeight="1">
      <c r="A256" s="19"/>
      <c r="B256" s="148"/>
      <c r="C256" s="148"/>
      <c r="D256" s="148"/>
      <c r="E256" s="148"/>
      <c r="F256" s="148"/>
      <c r="G256" s="148"/>
      <c r="H256" s="134" t="s">
        <v>165</v>
      </c>
      <c r="I256" s="135"/>
      <c r="J256" s="135"/>
      <c r="K256" s="135"/>
      <c r="L256" s="135"/>
      <c r="M256" s="135"/>
      <c r="N256" s="135"/>
      <c r="O256" s="135"/>
      <c r="P256" s="136"/>
      <c r="Q256" s="24" t="s">
        <v>136</v>
      </c>
      <c r="R256" s="130">
        <v>642</v>
      </c>
      <c r="S256" s="139"/>
      <c r="T256" s="131"/>
      <c r="U256" s="344">
        <v>0</v>
      </c>
      <c r="V256" s="345"/>
      <c r="W256" s="345"/>
      <c r="X256" s="346"/>
      <c r="Y256" s="344">
        <v>0</v>
      </c>
      <c r="Z256" s="345"/>
      <c r="AA256" s="345"/>
      <c r="AB256" s="345"/>
      <c r="AC256" s="346"/>
      <c r="AD256" s="344">
        <v>0</v>
      </c>
      <c r="AE256" s="345"/>
      <c r="AF256" s="346"/>
    </row>
    <row r="257" spans="1:32" s="22" customFormat="1" ht="58.5" customHeight="1">
      <c r="A257" s="19"/>
      <c r="B257" s="148"/>
      <c r="C257" s="148"/>
      <c r="D257" s="148"/>
      <c r="E257" s="148"/>
      <c r="F257" s="148"/>
      <c r="G257" s="148"/>
      <c r="H257" s="134" t="s">
        <v>166</v>
      </c>
      <c r="I257" s="135"/>
      <c r="J257" s="135"/>
      <c r="K257" s="135"/>
      <c r="L257" s="135"/>
      <c r="M257" s="135"/>
      <c r="N257" s="135"/>
      <c r="O257" s="135"/>
      <c r="P257" s="136"/>
      <c r="Q257" s="24" t="s">
        <v>136</v>
      </c>
      <c r="R257" s="130">
        <v>642</v>
      </c>
      <c r="S257" s="139"/>
      <c r="T257" s="131"/>
      <c r="U257" s="344">
        <v>0</v>
      </c>
      <c r="V257" s="345"/>
      <c r="W257" s="345"/>
      <c r="X257" s="346"/>
      <c r="Y257" s="344">
        <v>0</v>
      </c>
      <c r="Z257" s="345"/>
      <c r="AA257" s="345"/>
      <c r="AB257" s="345"/>
      <c r="AC257" s="346"/>
      <c r="AD257" s="344">
        <v>0</v>
      </c>
      <c r="AE257" s="345"/>
      <c r="AF257" s="346"/>
    </row>
    <row r="258" spans="1:32" s="22" customFormat="1" ht="57" customHeight="1">
      <c r="A258" s="19"/>
      <c r="B258" s="148"/>
      <c r="C258" s="148"/>
      <c r="D258" s="148"/>
      <c r="E258" s="148"/>
      <c r="F258" s="148"/>
      <c r="G258" s="148"/>
      <c r="H258" s="134" t="s">
        <v>175</v>
      </c>
      <c r="I258" s="135"/>
      <c r="J258" s="135"/>
      <c r="K258" s="135"/>
      <c r="L258" s="135"/>
      <c r="M258" s="135"/>
      <c r="N258" s="135"/>
      <c r="O258" s="135"/>
      <c r="P258" s="136"/>
      <c r="Q258" s="24" t="s">
        <v>136</v>
      </c>
      <c r="R258" s="130">
        <v>642</v>
      </c>
      <c r="S258" s="139"/>
      <c r="T258" s="131"/>
      <c r="U258" s="344">
        <v>0</v>
      </c>
      <c r="V258" s="345"/>
      <c r="W258" s="345"/>
      <c r="X258" s="346"/>
      <c r="Y258" s="344">
        <v>0</v>
      </c>
      <c r="Z258" s="345"/>
      <c r="AA258" s="345"/>
      <c r="AB258" s="345"/>
      <c r="AC258" s="346"/>
      <c r="AD258" s="344">
        <v>0</v>
      </c>
      <c r="AE258" s="345"/>
      <c r="AF258" s="346"/>
    </row>
    <row r="259" spans="1:32" s="22" customFormat="1" ht="54" customHeight="1">
      <c r="A259" s="19"/>
      <c r="B259" s="148"/>
      <c r="C259" s="148"/>
      <c r="D259" s="148"/>
      <c r="E259" s="148"/>
      <c r="F259" s="148"/>
      <c r="G259" s="148"/>
      <c r="H259" s="134" t="s">
        <v>168</v>
      </c>
      <c r="I259" s="135"/>
      <c r="J259" s="135"/>
      <c r="K259" s="135"/>
      <c r="L259" s="135"/>
      <c r="M259" s="135"/>
      <c r="N259" s="135"/>
      <c r="O259" s="135"/>
      <c r="P259" s="136"/>
      <c r="Q259" s="24" t="s">
        <v>136</v>
      </c>
      <c r="R259" s="130">
        <v>642</v>
      </c>
      <c r="S259" s="139"/>
      <c r="T259" s="131"/>
      <c r="U259" s="344">
        <v>0</v>
      </c>
      <c r="V259" s="345"/>
      <c r="W259" s="345"/>
      <c r="X259" s="346"/>
      <c r="Y259" s="344">
        <v>0</v>
      </c>
      <c r="Z259" s="345"/>
      <c r="AA259" s="345"/>
      <c r="AB259" s="345"/>
      <c r="AC259" s="346"/>
      <c r="AD259" s="344">
        <v>0</v>
      </c>
      <c r="AE259" s="345"/>
      <c r="AF259" s="346"/>
    </row>
    <row r="260" spans="1:32" s="22" customFormat="1" ht="80.25" customHeight="1">
      <c r="A260" s="19"/>
      <c r="B260" s="148"/>
      <c r="C260" s="148"/>
      <c r="D260" s="148"/>
      <c r="E260" s="148"/>
      <c r="F260" s="148"/>
      <c r="G260" s="148"/>
      <c r="H260" s="163" t="s">
        <v>194</v>
      </c>
      <c r="I260" s="164"/>
      <c r="J260" s="164"/>
      <c r="K260" s="164"/>
      <c r="L260" s="164"/>
      <c r="M260" s="164"/>
      <c r="N260" s="164"/>
      <c r="O260" s="164"/>
      <c r="P260" s="165"/>
      <c r="Q260" s="24" t="s">
        <v>133</v>
      </c>
      <c r="R260" s="130">
        <v>744</v>
      </c>
      <c r="S260" s="139"/>
      <c r="T260" s="131"/>
      <c r="U260" s="344">
        <v>100</v>
      </c>
      <c r="V260" s="345"/>
      <c r="W260" s="345"/>
      <c r="X260" s="346"/>
      <c r="Y260" s="344">
        <v>0</v>
      </c>
      <c r="Z260" s="345"/>
      <c r="AA260" s="345"/>
      <c r="AB260" s="345"/>
      <c r="AC260" s="346"/>
      <c r="AD260" s="344">
        <v>0</v>
      </c>
      <c r="AE260" s="345"/>
      <c r="AF260" s="346"/>
    </row>
    <row r="261" spans="1:32" s="22" customFormat="1" ht="80.25" customHeight="1">
      <c r="A261" s="19"/>
      <c r="B261" s="148"/>
      <c r="C261" s="148"/>
      <c r="D261" s="148"/>
      <c r="E261" s="148"/>
      <c r="F261" s="148"/>
      <c r="G261" s="148"/>
      <c r="H261" s="134" t="s">
        <v>170</v>
      </c>
      <c r="I261" s="135"/>
      <c r="J261" s="135"/>
      <c r="K261" s="135"/>
      <c r="L261" s="135"/>
      <c r="M261" s="135"/>
      <c r="N261" s="135"/>
      <c r="O261" s="135"/>
      <c r="P261" s="136"/>
      <c r="Q261" s="24" t="s">
        <v>136</v>
      </c>
      <c r="R261" s="130">
        <v>642</v>
      </c>
      <c r="S261" s="139"/>
      <c r="T261" s="131"/>
      <c r="U261" s="347" t="s">
        <v>109</v>
      </c>
      <c r="V261" s="348"/>
      <c r="W261" s="348"/>
      <c r="X261" s="349"/>
      <c r="Y261" s="347" t="s">
        <v>109</v>
      </c>
      <c r="Z261" s="348"/>
      <c r="AA261" s="348"/>
      <c r="AB261" s="348"/>
      <c r="AC261" s="349"/>
      <c r="AD261" s="344">
        <v>0</v>
      </c>
      <c r="AE261" s="345"/>
      <c r="AF261" s="346"/>
    </row>
    <row r="262" spans="1:32" ht="54.75" customHeight="1">
      <c r="A262" s="17"/>
      <c r="B262" s="149"/>
      <c r="C262" s="149"/>
      <c r="D262" s="149"/>
      <c r="E262" s="149"/>
      <c r="F262" s="149"/>
      <c r="G262" s="149"/>
      <c r="H262" s="150" t="s">
        <v>171</v>
      </c>
      <c r="I262" s="151"/>
      <c r="J262" s="151"/>
      <c r="K262" s="151"/>
      <c r="L262" s="151"/>
      <c r="M262" s="151"/>
      <c r="N262" s="151"/>
      <c r="O262" s="151"/>
      <c r="P262" s="152"/>
      <c r="Q262" s="24" t="s">
        <v>136</v>
      </c>
      <c r="R262" s="130">
        <v>642</v>
      </c>
      <c r="S262" s="139"/>
      <c r="T262" s="131"/>
      <c r="U262" s="344">
        <v>0</v>
      </c>
      <c r="V262" s="345"/>
      <c r="W262" s="345"/>
      <c r="X262" s="346"/>
      <c r="Y262" s="344">
        <v>0</v>
      </c>
      <c r="Z262" s="345"/>
      <c r="AA262" s="345"/>
      <c r="AB262" s="345"/>
      <c r="AC262" s="346"/>
      <c r="AD262" s="344">
        <v>0</v>
      </c>
      <c r="AE262" s="345"/>
      <c r="AF262" s="346"/>
    </row>
    <row r="263" spans="1:32" s="22" customFormat="1" ht="88.5" customHeight="1">
      <c r="A263" s="19" t="s">
        <v>112</v>
      </c>
      <c r="B263" s="147" t="s">
        <v>228</v>
      </c>
      <c r="C263" s="147" t="s">
        <v>193</v>
      </c>
      <c r="D263" s="147" t="s">
        <v>143</v>
      </c>
      <c r="E263" s="147"/>
      <c r="F263" s="147" t="s">
        <v>173</v>
      </c>
      <c r="G263" s="147"/>
      <c r="H263" s="150" t="s">
        <v>164</v>
      </c>
      <c r="I263" s="151"/>
      <c r="J263" s="151"/>
      <c r="K263" s="151"/>
      <c r="L263" s="151"/>
      <c r="M263" s="151"/>
      <c r="N263" s="151"/>
      <c r="O263" s="151"/>
      <c r="P263" s="152"/>
      <c r="Q263" s="24" t="s">
        <v>136</v>
      </c>
      <c r="R263" s="130">
        <v>642</v>
      </c>
      <c r="S263" s="139"/>
      <c r="T263" s="131"/>
      <c r="U263" s="350">
        <v>1.7</v>
      </c>
      <c r="V263" s="351"/>
      <c r="W263" s="351"/>
      <c r="X263" s="352"/>
      <c r="Y263" s="350">
        <v>1.7</v>
      </c>
      <c r="Z263" s="351"/>
      <c r="AA263" s="351"/>
      <c r="AB263" s="351"/>
      <c r="AC263" s="352"/>
      <c r="AD263" s="350">
        <v>1.7</v>
      </c>
      <c r="AE263" s="351"/>
      <c r="AF263" s="352"/>
    </row>
    <row r="264" spans="1:32" s="22" customFormat="1" ht="39.75" customHeight="1">
      <c r="A264" s="19"/>
      <c r="B264" s="148"/>
      <c r="C264" s="148"/>
      <c r="D264" s="148"/>
      <c r="E264" s="148"/>
      <c r="F264" s="148"/>
      <c r="G264" s="148"/>
      <c r="H264" s="134" t="s">
        <v>174</v>
      </c>
      <c r="I264" s="135"/>
      <c r="J264" s="135"/>
      <c r="K264" s="135"/>
      <c r="L264" s="135"/>
      <c r="M264" s="135"/>
      <c r="N264" s="135"/>
      <c r="O264" s="135"/>
      <c r="P264" s="136"/>
      <c r="Q264" s="24" t="s">
        <v>136</v>
      </c>
      <c r="R264" s="130">
        <v>642</v>
      </c>
      <c r="S264" s="139"/>
      <c r="T264" s="131"/>
      <c r="U264" s="344">
        <v>0</v>
      </c>
      <c r="V264" s="345"/>
      <c r="W264" s="345"/>
      <c r="X264" s="346"/>
      <c r="Y264" s="344">
        <v>0</v>
      </c>
      <c r="Z264" s="345"/>
      <c r="AA264" s="345"/>
      <c r="AB264" s="345"/>
      <c r="AC264" s="346"/>
      <c r="AD264" s="344">
        <v>0</v>
      </c>
      <c r="AE264" s="345"/>
      <c r="AF264" s="346"/>
    </row>
    <row r="265" spans="1:32" s="22" customFormat="1" ht="54" customHeight="1">
      <c r="A265" s="19"/>
      <c r="B265" s="148"/>
      <c r="C265" s="148"/>
      <c r="D265" s="148"/>
      <c r="E265" s="148"/>
      <c r="F265" s="148"/>
      <c r="G265" s="148"/>
      <c r="H265" s="134" t="s">
        <v>166</v>
      </c>
      <c r="I265" s="135"/>
      <c r="J265" s="135"/>
      <c r="K265" s="135"/>
      <c r="L265" s="135"/>
      <c r="M265" s="135"/>
      <c r="N265" s="135"/>
      <c r="O265" s="135"/>
      <c r="P265" s="136"/>
      <c r="Q265" s="24" t="s">
        <v>136</v>
      </c>
      <c r="R265" s="130">
        <v>642</v>
      </c>
      <c r="S265" s="139"/>
      <c r="T265" s="131"/>
      <c r="U265" s="344">
        <v>0</v>
      </c>
      <c r="V265" s="345"/>
      <c r="W265" s="345"/>
      <c r="X265" s="346"/>
      <c r="Y265" s="344">
        <v>0</v>
      </c>
      <c r="Z265" s="345"/>
      <c r="AA265" s="345"/>
      <c r="AB265" s="345"/>
      <c r="AC265" s="346"/>
      <c r="AD265" s="344">
        <v>0</v>
      </c>
      <c r="AE265" s="345"/>
      <c r="AF265" s="346"/>
    </row>
    <row r="266" spans="1:32" s="22" customFormat="1" ht="54.75" customHeight="1">
      <c r="A266" s="19"/>
      <c r="B266" s="148"/>
      <c r="C266" s="148"/>
      <c r="D266" s="148"/>
      <c r="E266" s="148"/>
      <c r="F266" s="148"/>
      <c r="G266" s="148"/>
      <c r="H266" s="134" t="s">
        <v>175</v>
      </c>
      <c r="I266" s="135"/>
      <c r="J266" s="135"/>
      <c r="K266" s="135"/>
      <c r="L266" s="135"/>
      <c r="M266" s="135"/>
      <c r="N266" s="135"/>
      <c r="O266" s="135"/>
      <c r="P266" s="136"/>
      <c r="Q266" s="24" t="s">
        <v>136</v>
      </c>
      <c r="R266" s="130">
        <v>642</v>
      </c>
      <c r="S266" s="139"/>
      <c r="T266" s="131"/>
      <c r="U266" s="344">
        <v>0</v>
      </c>
      <c r="V266" s="345"/>
      <c r="W266" s="345"/>
      <c r="X266" s="346"/>
      <c r="Y266" s="344">
        <v>0</v>
      </c>
      <c r="Z266" s="345"/>
      <c r="AA266" s="345"/>
      <c r="AB266" s="345"/>
      <c r="AC266" s="346"/>
      <c r="AD266" s="344">
        <v>0</v>
      </c>
      <c r="AE266" s="345"/>
      <c r="AF266" s="346"/>
    </row>
    <row r="267" spans="1:32" s="22" customFormat="1" ht="54" customHeight="1">
      <c r="A267" s="19"/>
      <c r="B267" s="148"/>
      <c r="C267" s="148"/>
      <c r="D267" s="148"/>
      <c r="E267" s="148"/>
      <c r="F267" s="148"/>
      <c r="G267" s="148"/>
      <c r="H267" s="134" t="s">
        <v>168</v>
      </c>
      <c r="I267" s="135"/>
      <c r="J267" s="135"/>
      <c r="K267" s="135"/>
      <c r="L267" s="135"/>
      <c r="M267" s="135"/>
      <c r="N267" s="135"/>
      <c r="O267" s="135"/>
      <c r="P267" s="136"/>
      <c r="Q267" s="24" t="s">
        <v>136</v>
      </c>
      <c r="R267" s="130">
        <v>642</v>
      </c>
      <c r="S267" s="139"/>
      <c r="T267" s="131"/>
      <c r="U267" s="344">
        <v>0</v>
      </c>
      <c r="V267" s="345"/>
      <c r="W267" s="345"/>
      <c r="X267" s="346"/>
      <c r="Y267" s="344">
        <v>0</v>
      </c>
      <c r="Z267" s="345"/>
      <c r="AA267" s="345"/>
      <c r="AB267" s="345"/>
      <c r="AC267" s="346"/>
      <c r="AD267" s="344">
        <v>0</v>
      </c>
      <c r="AE267" s="345"/>
      <c r="AF267" s="346"/>
    </row>
    <row r="268" spans="1:32" s="22" customFormat="1" ht="64.5" customHeight="1">
      <c r="A268" s="19"/>
      <c r="B268" s="148"/>
      <c r="C268" s="148"/>
      <c r="D268" s="148"/>
      <c r="E268" s="148"/>
      <c r="F268" s="148"/>
      <c r="G268" s="148"/>
      <c r="H268" s="163" t="s">
        <v>169</v>
      </c>
      <c r="I268" s="164"/>
      <c r="J268" s="164"/>
      <c r="K268" s="164"/>
      <c r="L268" s="164"/>
      <c r="M268" s="164"/>
      <c r="N268" s="164"/>
      <c r="O268" s="164"/>
      <c r="P268" s="165"/>
      <c r="Q268" s="24" t="s">
        <v>133</v>
      </c>
      <c r="R268" s="130">
        <v>744</v>
      </c>
      <c r="S268" s="139"/>
      <c r="T268" s="131"/>
      <c r="U268" s="344">
        <v>100</v>
      </c>
      <c r="V268" s="345"/>
      <c r="W268" s="345"/>
      <c r="X268" s="346"/>
      <c r="Y268" s="344">
        <v>100</v>
      </c>
      <c r="Z268" s="345"/>
      <c r="AA268" s="345"/>
      <c r="AB268" s="345"/>
      <c r="AC268" s="346"/>
      <c r="AD268" s="344">
        <v>100</v>
      </c>
      <c r="AE268" s="345"/>
      <c r="AF268" s="346"/>
    </row>
    <row r="269" spans="1:32" s="22" customFormat="1" ht="89.25" customHeight="1">
      <c r="A269" s="19"/>
      <c r="B269" s="148"/>
      <c r="C269" s="148"/>
      <c r="D269" s="148"/>
      <c r="E269" s="148"/>
      <c r="F269" s="148"/>
      <c r="G269" s="148"/>
      <c r="H269" s="134" t="s">
        <v>170</v>
      </c>
      <c r="I269" s="135"/>
      <c r="J269" s="135"/>
      <c r="K269" s="135"/>
      <c r="L269" s="135"/>
      <c r="M269" s="135"/>
      <c r="N269" s="135"/>
      <c r="O269" s="135"/>
      <c r="P269" s="136"/>
      <c r="Q269" s="24" t="s">
        <v>136</v>
      </c>
      <c r="R269" s="130">
        <v>642</v>
      </c>
      <c r="S269" s="139"/>
      <c r="T269" s="131"/>
      <c r="U269" s="347" t="s">
        <v>109</v>
      </c>
      <c r="V269" s="348"/>
      <c r="W269" s="348"/>
      <c r="X269" s="349"/>
      <c r="Y269" s="347" t="s">
        <v>109</v>
      </c>
      <c r="Z269" s="348"/>
      <c r="AA269" s="348"/>
      <c r="AB269" s="348"/>
      <c r="AC269" s="349"/>
      <c r="AD269" s="344">
        <v>0</v>
      </c>
      <c r="AE269" s="345"/>
      <c r="AF269" s="346"/>
    </row>
    <row r="270" spans="1:32" ht="54.75" customHeight="1">
      <c r="A270" s="17"/>
      <c r="B270" s="149"/>
      <c r="C270" s="149"/>
      <c r="D270" s="149"/>
      <c r="E270" s="149"/>
      <c r="F270" s="149"/>
      <c r="G270" s="149"/>
      <c r="H270" s="150" t="s">
        <v>171</v>
      </c>
      <c r="I270" s="151"/>
      <c r="J270" s="151"/>
      <c r="K270" s="151"/>
      <c r="L270" s="151"/>
      <c r="M270" s="151"/>
      <c r="N270" s="151"/>
      <c r="O270" s="151"/>
      <c r="P270" s="152"/>
      <c r="Q270" s="24" t="s">
        <v>136</v>
      </c>
      <c r="R270" s="130">
        <v>642</v>
      </c>
      <c r="S270" s="139"/>
      <c r="T270" s="131"/>
      <c r="U270" s="344">
        <v>0</v>
      </c>
      <c r="V270" s="345"/>
      <c r="W270" s="345"/>
      <c r="X270" s="346"/>
      <c r="Y270" s="344">
        <v>0</v>
      </c>
      <c r="Z270" s="345"/>
      <c r="AA270" s="345"/>
      <c r="AB270" s="345"/>
      <c r="AC270" s="346"/>
      <c r="AD270" s="344">
        <v>0</v>
      </c>
      <c r="AE270" s="345"/>
      <c r="AF270" s="346"/>
    </row>
    <row r="271" spans="1:32" ht="18" customHeight="1">
      <c r="A271" s="17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28"/>
      <c r="S271" s="28"/>
      <c r="T271" s="28"/>
      <c r="U271" s="28"/>
      <c r="V271" s="28"/>
      <c r="W271" s="28"/>
      <c r="X271" s="28"/>
      <c r="Y271" s="28"/>
      <c r="Z271" s="47"/>
      <c r="AA271" s="47"/>
      <c r="AB271" s="47"/>
      <c r="AC271" s="47"/>
    </row>
    <row r="272" spans="1:32" ht="18.75" customHeight="1">
      <c r="A272" s="274" t="s">
        <v>30</v>
      </c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32"/>
      <c r="AC272" s="194" t="s">
        <v>154</v>
      </c>
      <c r="AD272" s="195"/>
      <c r="AE272" s="196"/>
    </row>
    <row r="273" spans="1:33" ht="13.5" hidden="1" customHeight="1">
      <c r="A273" s="17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7"/>
      <c r="N273" s="17"/>
      <c r="O273" s="17"/>
      <c r="P273" s="17"/>
      <c r="Q273" s="17"/>
      <c r="R273" s="28"/>
      <c r="S273" s="28"/>
      <c r="T273" s="28"/>
      <c r="U273" s="28"/>
      <c r="V273" s="28"/>
      <c r="W273" s="28"/>
      <c r="X273" s="28"/>
      <c r="Y273" s="28"/>
      <c r="Z273" s="47"/>
      <c r="AA273" s="47"/>
      <c r="AB273" s="47"/>
      <c r="AC273" s="47"/>
    </row>
    <row r="274" spans="1:33" ht="33.75" customHeight="1">
      <c r="A274" s="153" t="s">
        <v>73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</row>
    <row r="275" spans="1:33">
      <c r="A275" s="33"/>
      <c r="B275" s="175" t="s">
        <v>18</v>
      </c>
      <c r="C275" s="177" t="s">
        <v>19</v>
      </c>
      <c r="D275" s="181"/>
      <c r="E275" s="178"/>
      <c r="F275" s="177" t="s">
        <v>20</v>
      </c>
      <c r="G275" s="178"/>
      <c r="H275" s="191" t="s">
        <v>31</v>
      </c>
      <c r="I275" s="192"/>
      <c r="J275" s="192"/>
      <c r="K275" s="192"/>
      <c r="L275" s="192"/>
      <c r="M275" s="192"/>
      <c r="N275" s="192"/>
      <c r="O275" s="193"/>
      <c r="P275" s="177" t="s">
        <v>32</v>
      </c>
      <c r="Q275" s="181"/>
      <c r="R275" s="181"/>
      <c r="S275" s="181"/>
      <c r="T275" s="181"/>
      <c r="U275" s="181"/>
      <c r="V275" s="178"/>
      <c r="W275" s="177" t="s">
        <v>100</v>
      </c>
      <c r="X275" s="181"/>
      <c r="Y275" s="181"/>
      <c r="Z275" s="181"/>
      <c r="AA275" s="181"/>
      <c r="AB275" s="181"/>
      <c r="AC275" s="181"/>
      <c r="AD275" s="181"/>
      <c r="AE275" s="181"/>
      <c r="AF275" s="178"/>
    </row>
    <row r="276" spans="1:33" ht="39" customHeight="1">
      <c r="A276" s="34"/>
      <c r="B276" s="184"/>
      <c r="C276" s="179"/>
      <c r="D276" s="182"/>
      <c r="E276" s="180"/>
      <c r="F276" s="179"/>
      <c r="G276" s="180"/>
      <c r="H276" s="207"/>
      <c r="I276" s="208"/>
      <c r="J276" s="208"/>
      <c r="K276" s="208"/>
      <c r="L276" s="208"/>
      <c r="M276" s="208"/>
      <c r="N276" s="208"/>
      <c r="O276" s="209"/>
      <c r="P276" s="179"/>
      <c r="Q276" s="182"/>
      <c r="R276" s="182"/>
      <c r="S276" s="182"/>
      <c r="T276" s="182"/>
      <c r="U276" s="182"/>
      <c r="V276" s="180"/>
      <c r="W276" s="179"/>
      <c r="X276" s="182"/>
      <c r="Y276" s="182"/>
      <c r="Z276" s="182"/>
      <c r="AA276" s="182"/>
      <c r="AB276" s="182"/>
      <c r="AC276" s="182"/>
      <c r="AD276" s="182"/>
      <c r="AE276" s="182"/>
      <c r="AF276" s="180"/>
    </row>
    <row r="277" spans="1:33" ht="57" customHeight="1">
      <c r="A277" s="35"/>
      <c r="B277" s="184"/>
      <c r="C277" s="175" t="s">
        <v>24</v>
      </c>
      <c r="D277" s="175" t="s">
        <v>24</v>
      </c>
      <c r="E277" s="175" t="s">
        <v>24</v>
      </c>
      <c r="F277" s="175" t="s">
        <v>24</v>
      </c>
      <c r="G277" s="175" t="s">
        <v>24</v>
      </c>
      <c r="H277" s="177" t="s">
        <v>24</v>
      </c>
      <c r="I277" s="181"/>
      <c r="J277" s="181"/>
      <c r="K277" s="178"/>
      <c r="L277" s="197" t="s">
        <v>25</v>
      </c>
      <c r="M277" s="198"/>
      <c r="N277" s="198"/>
      <c r="O277" s="199"/>
      <c r="P277" s="275" t="s">
        <v>155</v>
      </c>
      <c r="Q277" s="277"/>
      <c r="R277" s="275" t="s">
        <v>125</v>
      </c>
      <c r="S277" s="276"/>
      <c r="T277" s="277"/>
      <c r="U277" s="275" t="s">
        <v>126</v>
      </c>
      <c r="V277" s="277"/>
      <c r="W277" s="275" t="s">
        <v>155</v>
      </c>
      <c r="X277" s="276"/>
      <c r="Y277" s="276"/>
      <c r="Z277" s="277"/>
      <c r="AA277" s="275" t="s">
        <v>125</v>
      </c>
      <c r="AB277" s="276"/>
      <c r="AC277" s="276"/>
      <c r="AD277" s="277"/>
      <c r="AE277" s="275" t="s">
        <v>126</v>
      </c>
      <c r="AF277" s="277"/>
    </row>
    <row r="278" spans="1:33" ht="30" customHeight="1">
      <c r="A278" s="35"/>
      <c r="B278" s="176"/>
      <c r="C278" s="176"/>
      <c r="D278" s="176"/>
      <c r="E278" s="176"/>
      <c r="F278" s="176"/>
      <c r="G278" s="176"/>
      <c r="H278" s="179"/>
      <c r="I278" s="182"/>
      <c r="J278" s="182"/>
      <c r="K278" s="180"/>
      <c r="L278" s="197" t="s">
        <v>26</v>
      </c>
      <c r="M278" s="199"/>
      <c r="N278" s="197" t="s">
        <v>34</v>
      </c>
      <c r="O278" s="199"/>
      <c r="P278" s="278"/>
      <c r="Q278" s="280"/>
      <c r="R278" s="278"/>
      <c r="S278" s="279"/>
      <c r="T278" s="280"/>
      <c r="U278" s="278"/>
      <c r="V278" s="280"/>
      <c r="W278" s="278"/>
      <c r="X278" s="279"/>
      <c r="Y278" s="279"/>
      <c r="Z278" s="280"/>
      <c r="AA278" s="278"/>
      <c r="AB278" s="279"/>
      <c r="AC278" s="279"/>
      <c r="AD278" s="280"/>
      <c r="AE278" s="278"/>
      <c r="AF278" s="280"/>
    </row>
    <row r="279" spans="1:33" ht="15.75" customHeight="1">
      <c r="A279" s="35"/>
      <c r="B279" s="20">
        <v>1</v>
      </c>
      <c r="C279" s="21">
        <v>2</v>
      </c>
      <c r="D279" s="21">
        <v>3</v>
      </c>
      <c r="E279" s="21">
        <v>4</v>
      </c>
      <c r="F279" s="21">
        <v>5</v>
      </c>
      <c r="G279" s="21">
        <v>6</v>
      </c>
      <c r="H279" s="200" t="s">
        <v>28</v>
      </c>
      <c r="I279" s="201"/>
      <c r="J279" s="201"/>
      <c r="K279" s="202"/>
      <c r="L279" s="200">
        <v>8</v>
      </c>
      <c r="M279" s="202"/>
      <c r="N279" s="200">
        <v>9</v>
      </c>
      <c r="O279" s="202"/>
      <c r="P279" s="200">
        <v>10</v>
      </c>
      <c r="Q279" s="202"/>
      <c r="R279" s="144">
        <v>11</v>
      </c>
      <c r="S279" s="145"/>
      <c r="T279" s="146"/>
      <c r="U279" s="144">
        <v>12</v>
      </c>
      <c r="V279" s="146"/>
      <c r="W279" s="144">
        <v>13</v>
      </c>
      <c r="X279" s="145"/>
      <c r="Y279" s="145"/>
      <c r="Z279" s="146"/>
      <c r="AA279" s="144">
        <v>14</v>
      </c>
      <c r="AB279" s="145"/>
      <c r="AC279" s="145"/>
      <c r="AD279" s="146"/>
      <c r="AE279" s="272">
        <v>15</v>
      </c>
      <c r="AF279" s="273"/>
      <c r="AG279" s="48"/>
    </row>
    <row r="280" spans="1:33" ht="209.25" customHeight="1">
      <c r="A280" s="35"/>
      <c r="B280" s="36" t="s">
        <v>161</v>
      </c>
      <c r="C280" s="36" t="s">
        <v>162</v>
      </c>
      <c r="D280" s="36" t="s">
        <v>130</v>
      </c>
      <c r="E280" s="49"/>
      <c r="F280" s="36" t="s">
        <v>163</v>
      </c>
      <c r="G280" s="37"/>
      <c r="H280" s="134" t="s">
        <v>229</v>
      </c>
      <c r="I280" s="135"/>
      <c r="J280" s="135"/>
      <c r="K280" s="136"/>
      <c r="L280" s="134" t="s">
        <v>88</v>
      </c>
      <c r="M280" s="136"/>
      <c r="N280" s="134" t="s">
        <v>89</v>
      </c>
      <c r="O280" s="136"/>
      <c r="P280" s="134"/>
      <c r="Q280" s="136"/>
      <c r="R280" s="127"/>
      <c r="S280" s="128"/>
      <c r="T280" s="129"/>
      <c r="U280" s="127"/>
      <c r="V280" s="129"/>
      <c r="W280" s="140" t="s">
        <v>107</v>
      </c>
      <c r="X280" s="141"/>
      <c r="Y280" s="141"/>
      <c r="Z280" s="142"/>
      <c r="AA280" s="140" t="s">
        <v>107</v>
      </c>
      <c r="AB280" s="141"/>
      <c r="AC280" s="141"/>
      <c r="AD280" s="142"/>
      <c r="AE280" s="203" t="s">
        <v>107</v>
      </c>
      <c r="AF280" s="204"/>
    </row>
    <row r="281" spans="1:33" ht="207.75" customHeight="1">
      <c r="A281" s="35"/>
      <c r="B281" s="36" t="s">
        <v>172</v>
      </c>
      <c r="C281" s="36" t="s">
        <v>162</v>
      </c>
      <c r="D281" s="36" t="s">
        <v>130</v>
      </c>
      <c r="E281" s="49"/>
      <c r="F281" s="36" t="s">
        <v>173</v>
      </c>
      <c r="G281" s="37"/>
      <c r="H281" s="134" t="s">
        <v>229</v>
      </c>
      <c r="I281" s="135"/>
      <c r="J281" s="135"/>
      <c r="K281" s="136"/>
      <c r="L281" s="134" t="s">
        <v>88</v>
      </c>
      <c r="M281" s="136"/>
      <c r="N281" s="134" t="s">
        <v>89</v>
      </c>
      <c r="O281" s="136"/>
      <c r="P281" s="134"/>
      <c r="Q281" s="136"/>
      <c r="R281" s="127"/>
      <c r="S281" s="128"/>
      <c r="T281" s="129"/>
      <c r="U281" s="127"/>
      <c r="V281" s="129"/>
      <c r="W281" s="140" t="s">
        <v>107</v>
      </c>
      <c r="X281" s="141"/>
      <c r="Y281" s="141"/>
      <c r="Z281" s="142"/>
      <c r="AA281" s="140" t="s">
        <v>107</v>
      </c>
      <c r="AB281" s="141"/>
      <c r="AC281" s="141"/>
      <c r="AD281" s="142"/>
      <c r="AE281" s="203" t="s">
        <v>107</v>
      </c>
      <c r="AF281" s="204"/>
    </row>
    <row r="282" spans="1:33" ht="206.25" customHeight="1">
      <c r="A282" s="35"/>
      <c r="B282" s="36" t="s">
        <v>176</v>
      </c>
      <c r="C282" s="36" t="s">
        <v>162</v>
      </c>
      <c r="D282" s="36" t="s">
        <v>143</v>
      </c>
      <c r="E282" s="49"/>
      <c r="F282" s="36" t="s">
        <v>163</v>
      </c>
      <c r="G282" s="37"/>
      <c r="H282" s="134" t="s">
        <v>229</v>
      </c>
      <c r="I282" s="135"/>
      <c r="J282" s="135"/>
      <c r="K282" s="136"/>
      <c r="L282" s="134" t="s">
        <v>88</v>
      </c>
      <c r="M282" s="136"/>
      <c r="N282" s="134" t="s">
        <v>89</v>
      </c>
      <c r="O282" s="136"/>
      <c r="P282" s="134"/>
      <c r="Q282" s="136"/>
      <c r="R282" s="127"/>
      <c r="S282" s="128"/>
      <c r="T282" s="129"/>
      <c r="U282" s="127"/>
      <c r="V282" s="129"/>
      <c r="W282" s="140" t="s">
        <v>107</v>
      </c>
      <c r="X282" s="141"/>
      <c r="Y282" s="141"/>
      <c r="Z282" s="142"/>
      <c r="AA282" s="140" t="s">
        <v>107</v>
      </c>
      <c r="AB282" s="141"/>
      <c r="AC282" s="141"/>
      <c r="AD282" s="142"/>
      <c r="AE282" s="203" t="s">
        <v>107</v>
      </c>
      <c r="AF282" s="204"/>
    </row>
    <row r="283" spans="1:33" ht="206.25" customHeight="1">
      <c r="A283" s="35"/>
      <c r="B283" s="36" t="s">
        <v>178</v>
      </c>
      <c r="C283" s="36" t="s">
        <v>162</v>
      </c>
      <c r="D283" s="36" t="s">
        <v>143</v>
      </c>
      <c r="E283" s="49"/>
      <c r="F283" s="36" t="s">
        <v>173</v>
      </c>
      <c r="G283" s="37"/>
      <c r="H283" s="134" t="s">
        <v>229</v>
      </c>
      <c r="I283" s="135"/>
      <c r="J283" s="135"/>
      <c r="K283" s="136"/>
      <c r="L283" s="134" t="s">
        <v>88</v>
      </c>
      <c r="M283" s="136"/>
      <c r="N283" s="134" t="s">
        <v>89</v>
      </c>
      <c r="O283" s="136"/>
      <c r="P283" s="134"/>
      <c r="Q283" s="136"/>
      <c r="R283" s="127"/>
      <c r="S283" s="128"/>
      <c r="T283" s="129"/>
      <c r="U283" s="127"/>
      <c r="V283" s="129"/>
      <c r="W283" s="140" t="s">
        <v>107</v>
      </c>
      <c r="X283" s="141"/>
      <c r="Y283" s="141"/>
      <c r="Z283" s="142"/>
      <c r="AA283" s="140" t="s">
        <v>107</v>
      </c>
      <c r="AB283" s="141"/>
      <c r="AC283" s="141"/>
      <c r="AD283" s="142"/>
      <c r="AE283" s="203" t="s">
        <v>107</v>
      </c>
      <c r="AF283" s="204"/>
    </row>
    <row r="284" spans="1:33" ht="206.25" customHeight="1">
      <c r="A284" s="35"/>
      <c r="B284" s="36" t="s">
        <v>179</v>
      </c>
      <c r="C284" s="36" t="s">
        <v>180</v>
      </c>
      <c r="D284" s="36" t="s">
        <v>130</v>
      </c>
      <c r="E284" s="49"/>
      <c r="F284" s="36" t="s">
        <v>163</v>
      </c>
      <c r="G284" s="37"/>
      <c r="H284" s="134" t="s">
        <v>229</v>
      </c>
      <c r="I284" s="135"/>
      <c r="J284" s="135"/>
      <c r="K284" s="136"/>
      <c r="L284" s="134" t="s">
        <v>88</v>
      </c>
      <c r="M284" s="136"/>
      <c r="N284" s="134" t="s">
        <v>89</v>
      </c>
      <c r="O284" s="136"/>
      <c r="P284" s="134"/>
      <c r="Q284" s="136"/>
      <c r="R284" s="127"/>
      <c r="S284" s="128"/>
      <c r="T284" s="129"/>
      <c r="U284" s="127"/>
      <c r="V284" s="129"/>
      <c r="W284" s="140" t="s">
        <v>107</v>
      </c>
      <c r="X284" s="141"/>
      <c r="Y284" s="141"/>
      <c r="Z284" s="142"/>
      <c r="AA284" s="140" t="s">
        <v>107</v>
      </c>
      <c r="AB284" s="141"/>
      <c r="AC284" s="141"/>
      <c r="AD284" s="142"/>
      <c r="AE284" s="203" t="s">
        <v>107</v>
      </c>
      <c r="AF284" s="204"/>
    </row>
    <row r="285" spans="1:33" ht="206.25" customHeight="1">
      <c r="A285" s="35"/>
      <c r="B285" s="36" t="s">
        <v>181</v>
      </c>
      <c r="C285" s="36" t="s">
        <v>180</v>
      </c>
      <c r="D285" s="36" t="s">
        <v>130</v>
      </c>
      <c r="E285" s="49"/>
      <c r="F285" s="36" t="s">
        <v>173</v>
      </c>
      <c r="G285" s="37"/>
      <c r="H285" s="134" t="s">
        <v>229</v>
      </c>
      <c r="I285" s="135"/>
      <c r="J285" s="135"/>
      <c r="K285" s="136"/>
      <c r="L285" s="134" t="s">
        <v>88</v>
      </c>
      <c r="M285" s="136"/>
      <c r="N285" s="134" t="s">
        <v>89</v>
      </c>
      <c r="O285" s="136"/>
      <c r="P285" s="134"/>
      <c r="Q285" s="136"/>
      <c r="R285" s="127"/>
      <c r="S285" s="128"/>
      <c r="T285" s="129"/>
      <c r="U285" s="127"/>
      <c r="V285" s="129"/>
      <c r="W285" s="140" t="s">
        <v>107</v>
      </c>
      <c r="X285" s="141"/>
      <c r="Y285" s="141"/>
      <c r="Z285" s="142"/>
      <c r="AA285" s="140" t="s">
        <v>107</v>
      </c>
      <c r="AB285" s="141"/>
      <c r="AC285" s="141"/>
      <c r="AD285" s="142"/>
      <c r="AE285" s="203" t="s">
        <v>107</v>
      </c>
      <c r="AF285" s="204"/>
    </row>
    <row r="286" spans="1:33" ht="206.25" customHeight="1">
      <c r="A286" s="35"/>
      <c r="B286" s="36" t="s">
        <v>182</v>
      </c>
      <c r="C286" s="36" t="s">
        <v>180</v>
      </c>
      <c r="D286" s="36" t="s">
        <v>143</v>
      </c>
      <c r="E286" s="49"/>
      <c r="F286" s="36" t="s">
        <v>163</v>
      </c>
      <c r="G286" s="37"/>
      <c r="H286" s="134" t="s">
        <v>229</v>
      </c>
      <c r="I286" s="135"/>
      <c r="J286" s="135"/>
      <c r="K286" s="136"/>
      <c r="L286" s="134" t="s">
        <v>88</v>
      </c>
      <c r="M286" s="136"/>
      <c r="N286" s="134" t="s">
        <v>89</v>
      </c>
      <c r="O286" s="136"/>
      <c r="P286" s="134"/>
      <c r="Q286" s="136"/>
      <c r="R286" s="127"/>
      <c r="S286" s="128"/>
      <c r="T286" s="129"/>
      <c r="U286" s="127"/>
      <c r="V286" s="129"/>
      <c r="W286" s="140" t="s">
        <v>107</v>
      </c>
      <c r="X286" s="141"/>
      <c r="Y286" s="141"/>
      <c r="Z286" s="142"/>
      <c r="AA286" s="140" t="s">
        <v>107</v>
      </c>
      <c r="AB286" s="141"/>
      <c r="AC286" s="141"/>
      <c r="AD286" s="142"/>
      <c r="AE286" s="203" t="s">
        <v>107</v>
      </c>
      <c r="AF286" s="204"/>
    </row>
    <row r="287" spans="1:33" ht="206.25" customHeight="1">
      <c r="A287" s="35"/>
      <c r="B287" s="36" t="s">
        <v>183</v>
      </c>
      <c r="C287" s="36" t="s">
        <v>180</v>
      </c>
      <c r="D287" s="36" t="s">
        <v>143</v>
      </c>
      <c r="E287" s="49"/>
      <c r="F287" s="36" t="s">
        <v>173</v>
      </c>
      <c r="G287" s="37"/>
      <c r="H287" s="134" t="s">
        <v>229</v>
      </c>
      <c r="I287" s="135"/>
      <c r="J287" s="135"/>
      <c r="K287" s="136"/>
      <c r="L287" s="134" t="s">
        <v>88</v>
      </c>
      <c r="M287" s="136"/>
      <c r="N287" s="134" t="s">
        <v>89</v>
      </c>
      <c r="O287" s="136"/>
      <c r="P287" s="134" t="s">
        <v>114</v>
      </c>
      <c r="Q287" s="136"/>
      <c r="R287" s="127">
        <v>2</v>
      </c>
      <c r="S287" s="128"/>
      <c r="T287" s="129"/>
      <c r="U287" s="127">
        <v>2</v>
      </c>
      <c r="V287" s="129"/>
      <c r="W287" s="140" t="s">
        <v>107</v>
      </c>
      <c r="X287" s="141"/>
      <c r="Y287" s="141"/>
      <c r="Z287" s="142"/>
      <c r="AA287" s="140" t="s">
        <v>107</v>
      </c>
      <c r="AB287" s="141"/>
      <c r="AC287" s="141"/>
      <c r="AD287" s="142"/>
      <c r="AE287" s="203" t="s">
        <v>107</v>
      </c>
      <c r="AF287" s="204"/>
    </row>
    <row r="288" spans="1:33" ht="206.25" customHeight="1">
      <c r="A288" s="35"/>
      <c r="B288" s="36" t="s">
        <v>184</v>
      </c>
      <c r="C288" s="36" t="s">
        <v>185</v>
      </c>
      <c r="D288" s="36" t="s">
        <v>130</v>
      </c>
      <c r="E288" s="49"/>
      <c r="F288" s="36" t="s">
        <v>163</v>
      </c>
      <c r="G288" s="37"/>
      <c r="H288" s="134" t="s">
        <v>229</v>
      </c>
      <c r="I288" s="135"/>
      <c r="J288" s="135"/>
      <c r="K288" s="136"/>
      <c r="L288" s="134" t="s">
        <v>88</v>
      </c>
      <c r="M288" s="136"/>
      <c r="N288" s="134" t="s">
        <v>89</v>
      </c>
      <c r="O288" s="136"/>
      <c r="P288" s="134"/>
      <c r="Q288" s="136"/>
      <c r="R288" s="127"/>
      <c r="S288" s="128"/>
      <c r="T288" s="129"/>
      <c r="U288" s="127"/>
      <c r="V288" s="129"/>
      <c r="W288" s="140" t="s">
        <v>107</v>
      </c>
      <c r="X288" s="141"/>
      <c r="Y288" s="141"/>
      <c r="Z288" s="142"/>
      <c r="AA288" s="140" t="s">
        <v>107</v>
      </c>
      <c r="AB288" s="141"/>
      <c r="AC288" s="141"/>
      <c r="AD288" s="142"/>
      <c r="AE288" s="203" t="s">
        <v>107</v>
      </c>
      <c r="AF288" s="204"/>
    </row>
    <row r="289" spans="1:33" ht="206.25" customHeight="1">
      <c r="A289" s="35"/>
      <c r="B289" s="36" t="s">
        <v>186</v>
      </c>
      <c r="C289" s="36" t="s">
        <v>185</v>
      </c>
      <c r="D289" s="36" t="s">
        <v>130</v>
      </c>
      <c r="E289" s="49"/>
      <c r="F289" s="36" t="s">
        <v>173</v>
      </c>
      <c r="G289" s="37"/>
      <c r="H289" s="134" t="s">
        <v>229</v>
      </c>
      <c r="I289" s="135"/>
      <c r="J289" s="135"/>
      <c r="K289" s="136"/>
      <c r="L289" s="134" t="s">
        <v>88</v>
      </c>
      <c r="M289" s="136"/>
      <c r="N289" s="134" t="s">
        <v>89</v>
      </c>
      <c r="O289" s="136"/>
      <c r="P289" s="134"/>
      <c r="Q289" s="136"/>
      <c r="R289" s="127"/>
      <c r="S289" s="128"/>
      <c r="T289" s="129"/>
      <c r="U289" s="127"/>
      <c r="V289" s="129"/>
      <c r="W289" s="140" t="s">
        <v>107</v>
      </c>
      <c r="X289" s="141"/>
      <c r="Y289" s="141"/>
      <c r="Z289" s="142"/>
      <c r="AA289" s="140" t="s">
        <v>107</v>
      </c>
      <c r="AB289" s="141"/>
      <c r="AC289" s="141"/>
      <c r="AD289" s="142"/>
      <c r="AE289" s="203" t="s">
        <v>107</v>
      </c>
      <c r="AF289" s="204"/>
    </row>
    <row r="290" spans="1:33" ht="206.25" customHeight="1">
      <c r="A290" s="35"/>
      <c r="B290" s="36" t="s">
        <v>188</v>
      </c>
      <c r="C290" s="36" t="s">
        <v>185</v>
      </c>
      <c r="D290" s="36" t="s">
        <v>143</v>
      </c>
      <c r="E290" s="49"/>
      <c r="F290" s="36" t="s">
        <v>163</v>
      </c>
      <c r="G290" s="37"/>
      <c r="H290" s="134" t="s">
        <v>229</v>
      </c>
      <c r="I290" s="135"/>
      <c r="J290" s="135"/>
      <c r="K290" s="136"/>
      <c r="L290" s="134" t="s">
        <v>88</v>
      </c>
      <c r="M290" s="136"/>
      <c r="N290" s="134" t="s">
        <v>89</v>
      </c>
      <c r="O290" s="136"/>
      <c r="P290" s="134"/>
      <c r="Q290" s="136"/>
      <c r="R290" s="127"/>
      <c r="S290" s="128"/>
      <c r="T290" s="129"/>
      <c r="U290" s="127"/>
      <c r="V290" s="129"/>
      <c r="W290" s="140" t="s">
        <v>107</v>
      </c>
      <c r="X290" s="141"/>
      <c r="Y290" s="141"/>
      <c r="Z290" s="142"/>
      <c r="AA290" s="140" t="s">
        <v>107</v>
      </c>
      <c r="AB290" s="141"/>
      <c r="AC290" s="141"/>
      <c r="AD290" s="142"/>
      <c r="AE290" s="203" t="s">
        <v>107</v>
      </c>
      <c r="AF290" s="204"/>
    </row>
    <row r="291" spans="1:33" ht="206.25" customHeight="1">
      <c r="A291" s="35"/>
      <c r="B291" s="36" t="s">
        <v>189</v>
      </c>
      <c r="C291" s="36" t="s">
        <v>185</v>
      </c>
      <c r="D291" s="36" t="s">
        <v>143</v>
      </c>
      <c r="E291" s="49"/>
      <c r="F291" s="36" t="s">
        <v>173</v>
      </c>
      <c r="G291" s="37"/>
      <c r="H291" s="134" t="s">
        <v>229</v>
      </c>
      <c r="I291" s="135"/>
      <c r="J291" s="135"/>
      <c r="K291" s="136"/>
      <c r="L291" s="134" t="s">
        <v>88</v>
      </c>
      <c r="M291" s="136"/>
      <c r="N291" s="134" t="s">
        <v>89</v>
      </c>
      <c r="O291" s="136"/>
      <c r="P291" s="134"/>
      <c r="Q291" s="136"/>
      <c r="R291" s="127"/>
      <c r="S291" s="128"/>
      <c r="T291" s="129"/>
      <c r="U291" s="127"/>
      <c r="V291" s="129"/>
      <c r="W291" s="140" t="s">
        <v>107</v>
      </c>
      <c r="X291" s="141"/>
      <c r="Y291" s="141"/>
      <c r="Z291" s="142"/>
      <c r="AA291" s="140" t="s">
        <v>107</v>
      </c>
      <c r="AB291" s="141"/>
      <c r="AC291" s="141"/>
      <c r="AD291" s="142"/>
      <c r="AE291" s="203" t="s">
        <v>107</v>
      </c>
      <c r="AF291" s="204"/>
    </row>
    <row r="292" spans="1:33" ht="206.25" customHeight="1">
      <c r="A292" s="35"/>
      <c r="B292" s="49" t="s">
        <v>225</v>
      </c>
      <c r="C292" s="36" t="s">
        <v>193</v>
      </c>
      <c r="D292" s="36" t="s">
        <v>130</v>
      </c>
      <c r="E292" s="49"/>
      <c r="F292" s="36" t="s">
        <v>163</v>
      </c>
      <c r="G292" s="21"/>
      <c r="H292" s="134" t="s">
        <v>229</v>
      </c>
      <c r="I292" s="135"/>
      <c r="J292" s="135"/>
      <c r="K292" s="136"/>
      <c r="L292" s="134" t="s">
        <v>88</v>
      </c>
      <c r="M292" s="136"/>
      <c r="N292" s="134" t="s">
        <v>89</v>
      </c>
      <c r="O292" s="136"/>
      <c r="P292" s="150">
        <v>15</v>
      </c>
      <c r="Q292" s="152"/>
      <c r="R292" s="130">
        <v>15</v>
      </c>
      <c r="S292" s="139"/>
      <c r="T292" s="131"/>
      <c r="U292" s="130">
        <v>15</v>
      </c>
      <c r="V292" s="131"/>
      <c r="W292" s="127">
        <v>1141</v>
      </c>
      <c r="X292" s="128"/>
      <c r="Y292" s="128"/>
      <c r="Z292" s="129"/>
      <c r="AA292" s="127">
        <v>1141</v>
      </c>
      <c r="AB292" s="128"/>
      <c r="AC292" s="128"/>
      <c r="AD292" s="129"/>
      <c r="AE292" s="267">
        <v>1141</v>
      </c>
      <c r="AF292" s="271"/>
      <c r="AG292" s="48"/>
    </row>
    <row r="293" spans="1:33" ht="206.25" customHeight="1">
      <c r="A293" s="35"/>
      <c r="B293" s="49" t="s">
        <v>226</v>
      </c>
      <c r="C293" s="36" t="s">
        <v>193</v>
      </c>
      <c r="D293" s="36" t="s">
        <v>130</v>
      </c>
      <c r="E293" s="49"/>
      <c r="F293" s="36" t="s">
        <v>173</v>
      </c>
      <c r="G293" s="21"/>
      <c r="H293" s="134" t="s">
        <v>229</v>
      </c>
      <c r="I293" s="135"/>
      <c r="J293" s="135"/>
      <c r="K293" s="136"/>
      <c r="L293" s="134" t="s">
        <v>88</v>
      </c>
      <c r="M293" s="136"/>
      <c r="N293" s="134" t="s">
        <v>89</v>
      </c>
      <c r="O293" s="136"/>
      <c r="P293" s="150">
        <v>25</v>
      </c>
      <c r="Q293" s="152"/>
      <c r="R293" s="130">
        <v>25</v>
      </c>
      <c r="S293" s="139"/>
      <c r="T293" s="131"/>
      <c r="U293" s="130">
        <v>25</v>
      </c>
      <c r="V293" s="131"/>
      <c r="W293" s="127">
        <v>1523</v>
      </c>
      <c r="X293" s="128"/>
      <c r="Y293" s="128"/>
      <c r="Z293" s="129"/>
      <c r="AA293" s="127">
        <v>1523</v>
      </c>
      <c r="AB293" s="128"/>
      <c r="AC293" s="128"/>
      <c r="AD293" s="129"/>
      <c r="AE293" s="267">
        <v>1523</v>
      </c>
      <c r="AF293" s="271"/>
      <c r="AG293" s="48"/>
    </row>
    <row r="294" spans="1:33" ht="206.25" customHeight="1">
      <c r="A294" s="35"/>
      <c r="B294" s="49" t="s">
        <v>227</v>
      </c>
      <c r="C294" s="36" t="s">
        <v>193</v>
      </c>
      <c r="D294" s="36" t="s">
        <v>143</v>
      </c>
      <c r="E294" s="49"/>
      <c r="F294" s="36" t="s">
        <v>163</v>
      </c>
      <c r="G294" s="21"/>
      <c r="H294" s="134" t="s">
        <v>229</v>
      </c>
      <c r="I294" s="135"/>
      <c r="J294" s="135"/>
      <c r="K294" s="136"/>
      <c r="L294" s="134" t="s">
        <v>88</v>
      </c>
      <c r="M294" s="136"/>
      <c r="N294" s="134" t="s">
        <v>89</v>
      </c>
      <c r="O294" s="136"/>
      <c r="P294" s="150">
        <v>10</v>
      </c>
      <c r="Q294" s="152"/>
      <c r="R294" s="130">
        <v>10</v>
      </c>
      <c r="S294" s="139"/>
      <c r="T294" s="131"/>
      <c r="U294" s="130">
        <v>10</v>
      </c>
      <c r="V294" s="131"/>
      <c r="W294" s="127">
        <v>1141</v>
      </c>
      <c r="X294" s="128"/>
      <c r="Y294" s="128"/>
      <c r="Z294" s="129"/>
      <c r="AA294" s="127">
        <v>1141</v>
      </c>
      <c r="AB294" s="128"/>
      <c r="AC294" s="128"/>
      <c r="AD294" s="129"/>
      <c r="AE294" s="267">
        <v>1141</v>
      </c>
      <c r="AF294" s="271"/>
      <c r="AG294" s="48"/>
    </row>
    <row r="295" spans="1:33" ht="206.25" customHeight="1">
      <c r="A295" s="35"/>
      <c r="B295" s="49" t="s">
        <v>228</v>
      </c>
      <c r="C295" s="36" t="s">
        <v>193</v>
      </c>
      <c r="D295" s="36" t="s">
        <v>143</v>
      </c>
      <c r="E295" s="49"/>
      <c r="F295" s="36" t="s">
        <v>173</v>
      </c>
      <c r="G295" s="37"/>
      <c r="H295" s="134" t="s">
        <v>229</v>
      </c>
      <c r="I295" s="135"/>
      <c r="J295" s="135"/>
      <c r="K295" s="136"/>
      <c r="L295" s="134" t="s">
        <v>88</v>
      </c>
      <c r="M295" s="136"/>
      <c r="N295" s="134" t="s">
        <v>89</v>
      </c>
      <c r="O295" s="136"/>
      <c r="P295" s="150">
        <v>238</v>
      </c>
      <c r="Q295" s="152"/>
      <c r="R295" s="130">
        <v>243</v>
      </c>
      <c r="S295" s="139"/>
      <c r="T295" s="131"/>
      <c r="U295" s="130">
        <v>243</v>
      </c>
      <c r="V295" s="131"/>
      <c r="W295" s="140">
        <v>1841</v>
      </c>
      <c r="X295" s="141"/>
      <c r="Y295" s="141"/>
      <c r="Z295" s="142"/>
      <c r="AA295" s="140">
        <v>1841</v>
      </c>
      <c r="AB295" s="141"/>
      <c r="AC295" s="141"/>
      <c r="AD295" s="142"/>
      <c r="AE295" s="267">
        <v>1841</v>
      </c>
      <c r="AF295" s="268"/>
    </row>
    <row r="296" spans="1:33" ht="9" customHeight="1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</row>
    <row r="297" spans="1:33" ht="15" customHeight="1">
      <c r="A297" s="265" t="s">
        <v>35</v>
      </c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38"/>
      <c r="AA297" s="38"/>
      <c r="AB297" s="38"/>
      <c r="AC297" s="266">
        <v>0.1</v>
      </c>
      <c r="AD297" s="256"/>
      <c r="AE297" s="257"/>
      <c r="AF297" s="38"/>
    </row>
    <row r="298" spans="1:33" ht="11.25" customHeight="1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33" ht="39" customHeight="1">
      <c r="A299" s="39"/>
      <c r="B299" s="269" t="s">
        <v>81</v>
      </c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</row>
    <row r="300" spans="1:33" ht="102" customHeight="1">
      <c r="A300" s="39"/>
      <c r="B300" s="269" t="s">
        <v>195</v>
      </c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50"/>
      <c r="AG300" s="50"/>
    </row>
    <row r="301" spans="1:33" ht="17.25" customHeight="1">
      <c r="A301" s="39"/>
      <c r="B301" s="38" t="s">
        <v>82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1:33" ht="18.75" customHeight="1">
      <c r="A302" s="39"/>
      <c r="B302" s="255" t="s">
        <v>36</v>
      </c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7"/>
    </row>
    <row r="303" spans="1:33" ht="30" customHeight="1">
      <c r="A303" s="38"/>
      <c r="B303" s="255" t="s">
        <v>37</v>
      </c>
      <c r="C303" s="256"/>
      <c r="D303" s="257"/>
      <c r="E303" s="255" t="s">
        <v>38</v>
      </c>
      <c r="F303" s="257"/>
      <c r="G303" s="255" t="s">
        <v>8</v>
      </c>
      <c r="H303" s="256"/>
      <c r="I303" s="257"/>
      <c r="J303" s="256" t="s">
        <v>39</v>
      </c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5" t="s">
        <v>40</v>
      </c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7"/>
    </row>
    <row r="304" spans="1:33" ht="15" customHeight="1">
      <c r="A304" s="38"/>
      <c r="B304" s="255">
        <v>1</v>
      </c>
      <c r="C304" s="256"/>
      <c r="D304" s="257"/>
      <c r="E304" s="51">
        <v>2</v>
      </c>
      <c r="F304" s="40"/>
      <c r="G304" s="255">
        <v>3</v>
      </c>
      <c r="H304" s="256"/>
      <c r="I304" s="257"/>
      <c r="J304" s="255">
        <v>4</v>
      </c>
      <c r="K304" s="256"/>
      <c r="L304" s="256"/>
      <c r="M304" s="256"/>
      <c r="N304" s="256"/>
      <c r="O304" s="256"/>
      <c r="P304" s="256"/>
      <c r="Q304" s="256"/>
      <c r="R304" s="256"/>
      <c r="S304" s="256"/>
      <c r="T304" s="257"/>
      <c r="U304" s="341">
        <v>5</v>
      </c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3"/>
    </row>
    <row r="305" spans="1:33" ht="63.75" customHeight="1">
      <c r="A305" s="38"/>
      <c r="B305" s="255" t="s">
        <v>190</v>
      </c>
      <c r="C305" s="256"/>
      <c r="D305" s="257"/>
      <c r="E305" s="255" t="s">
        <v>102</v>
      </c>
      <c r="F305" s="257"/>
      <c r="G305" s="258" t="s">
        <v>191</v>
      </c>
      <c r="H305" s="256"/>
      <c r="I305" s="257"/>
      <c r="J305" s="52"/>
      <c r="K305" s="256" t="s">
        <v>192</v>
      </c>
      <c r="L305" s="256"/>
      <c r="M305" s="256"/>
      <c r="N305" s="256"/>
      <c r="O305" s="256"/>
      <c r="P305" s="256"/>
      <c r="Q305" s="256"/>
      <c r="R305" s="256"/>
      <c r="S305" s="256"/>
      <c r="T305" s="257"/>
      <c r="U305" s="248" t="s">
        <v>101</v>
      </c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50"/>
    </row>
    <row r="306" spans="1:33" ht="15.75" customHeight="1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33" ht="21.75" customHeight="1">
      <c r="A307" s="153" t="s">
        <v>41</v>
      </c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</row>
    <row r="308" spans="1:33" ht="21.75" customHeight="1">
      <c r="A308" s="153" t="s">
        <v>90</v>
      </c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</row>
    <row r="309" spans="1:33" ht="15" customHeight="1">
      <c r="A309" s="359" t="s">
        <v>91</v>
      </c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</row>
    <row r="310" spans="1:33" s="42" customFormat="1" ht="18" customHeight="1">
      <c r="A310" s="359" t="s">
        <v>92</v>
      </c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1"/>
      <c r="AE310" s="1"/>
      <c r="AF310" s="1"/>
    </row>
    <row r="311" spans="1:33" s="53" customFormat="1" ht="14.25" customHeight="1">
      <c r="A311" s="360" t="s">
        <v>93</v>
      </c>
      <c r="B311" s="360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  <c r="AA311" s="360"/>
      <c r="AB311" s="360"/>
      <c r="AC311" s="360"/>
      <c r="AD311" s="1"/>
      <c r="AE311" s="1"/>
      <c r="AF311" s="1"/>
    </row>
    <row r="312" spans="1:33" s="42" customFormat="1" ht="31.5" customHeight="1">
      <c r="A312" s="153" t="s">
        <v>42</v>
      </c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"/>
      <c r="AE312" s="1"/>
      <c r="AF312" s="1"/>
    </row>
    <row r="313" spans="1:33" s="42" customFormat="1" ht="19.5" customHeight="1">
      <c r="A313" s="1"/>
      <c r="B313" s="263" t="s">
        <v>43</v>
      </c>
      <c r="C313" s="263"/>
      <c r="D313" s="263"/>
      <c r="E313" s="263"/>
      <c r="F313" s="263"/>
      <c r="G313" s="264" t="s">
        <v>44</v>
      </c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18" t="s">
        <v>45</v>
      </c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20"/>
    </row>
    <row r="314" spans="1:33" s="42" customFormat="1" ht="17.25" customHeight="1">
      <c r="A314" s="1"/>
      <c r="B314" s="197" t="s">
        <v>46</v>
      </c>
      <c r="C314" s="198"/>
      <c r="D314" s="198"/>
      <c r="E314" s="198"/>
      <c r="F314" s="199"/>
      <c r="G314" s="218">
        <v>2</v>
      </c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20"/>
      <c r="S314" s="218">
        <v>3</v>
      </c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20"/>
    </row>
    <row r="315" spans="1:33" s="42" customFormat="1" ht="107.25" customHeight="1">
      <c r="A315" s="1"/>
      <c r="B315" s="251" t="s">
        <v>47</v>
      </c>
      <c r="C315" s="252"/>
      <c r="D315" s="252"/>
      <c r="E315" s="252"/>
      <c r="F315" s="253"/>
      <c r="G315" s="254" t="s">
        <v>48</v>
      </c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150" t="s">
        <v>49</v>
      </c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2"/>
    </row>
    <row r="316" spans="1:33" s="42" customFormat="1" ht="99" customHeight="1">
      <c r="A316" s="1"/>
      <c r="B316" s="251" t="s">
        <v>50</v>
      </c>
      <c r="C316" s="252"/>
      <c r="D316" s="252"/>
      <c r="E316" s="252"/>
      <c r="F316" s="253"/>
      <c r="G316" s="254" t="s">
        <v>48</v>
      </c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150" t="s">
        <v>49</v>
      </c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2"/>
    </row>
    <row r="317" spans="1:33" s="42" customFormat="1" ht="18" customHeight="1">
      <c r="A317" s="1"/>
      <c r="B317" s="54"/>
      <c r="C317" s="54"/>
      <c r="D317" s="54"/>
      <c r="E317" s="54"/>
      <c r="F317" s="54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</row>
    <row r="318" spans="1:33" s="42" customFormat="1" ht="34.5" customHeight="1">
      <c r="A318" s="1"/>
      <c r="B318" s="245" t="s">
        <v>196</v>
      </c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  <c r="AC318" s="245"/>
      <c r="AD318" s="245"/>
      <c r="AE318" s="245"/>
      <c r="AF318" s="245"/>
      <c r="AG318" s="245"/>
    </row>
    <row r="319" spans="1:33" ht="20.25" customHeight="1">
      <c r="A319" s="55"/>
      <c r="B319" s="153" t="s">
        <v>51</v>
      </c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</row>
    <row r="320" spans="1:33" ht="12.75" customHeight="1">
      <c r="A320" s="55"/>
      <c r="B320" s="246" t="s">
        <v>52</v>
      </c>
      <c r="C320" s="246"/>
      <c r="D320" s="24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</row>
    <row r="321" spans="1:32" ht="15.75" customHeight="1">
      <c r="A321" s="55"/>
      <c r="B321" s="246" t="s">
        <v>53</v>
      </c>
      <c r="C321" s="246"/>
      <c r="D321" s="246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</row>
    <row r="322" spans="1:32" ht="19.5" customHeight="1">
      <c r="A322" s="55"/>
      <c r="B322" s="246" t="s">
        <v>54</v>
      </c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</row>
    <row r="323" spans="1:32" ht="20.25" customHeight="1">
      <c r="A323" s="55"/>
      <c r="B323" s="246" t="s">
        <v>55</v>
      </c>
      <c r="C323" s="246"/>
      <c r="D323" s="246"/>
      <c r="E323" s="246"/>
      <c r="F323" s="246"/>
      <c r="G323" s="246"/>
      <c r="H323" s="246"/>
      <c r="I323" s="246"/>
      <c r="J323" s="246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32" ht="21.75" customHeight="1">
      <c r="A324" s="56"/>
      <c r="B324" s="358" t="s">
        <v>56</v>
      </c>
      <c r="C324" s="358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  <c r="AA324" s="358"/>
      <c r="AB324" s="358"/>
      <c r="AC324" s="358"/>
      <c r="AD324" s="358"/>
      <c r="AE324" s="358"/>
      <c r="AF324" s="358"/>
    </row>
    <row r="325" spans="1:32" ht="20.25" customHeight="1">
      <c r="A325" s="42"/>
      <c r="B325" s="53" t="s">
        <v>57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</row>
    <row r="326" spans="1:32" ht="18.75" customHeight="1">
      <c r="A326" s="42"/>
      <c r="B326" s="242" t="s">
        <v>58</v>
      </c>
      <c r="C326" s="243"/>
      <c r="D326" s="244"/>
      <c r="E326" s="242" t="s">
        <v>59</v>
      </c>
      <c r="F326" s="244"/>
      <c r="G326" s="242" t="s">
        <v>60</v>
      </c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4"/>
    </row>
    <row r="327" spans="1:32" ht="14.25" customHeight="1">
      <c r="A327" s="53"/>
      <c r="B327" s="242">
        <v>1</v>
      </c>
      <c r="C327" s="243"/>
      <c r="D327" s="244"/>
      <c r="E327" s="242">
        <v>2</v>
      </c>
      <c r="F327" s="244"/>
      <c r="G327" s="242">
        <v>3</v>
      </c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4"/>
    </row>
    <row r="328" spans="1:32" ht="18.75" customHeight="1">
      <c r="A328" s="42"/>
      <c r="B328" s="223" t="s">
        <v>74</v>
      </c>
      <c r="C328" s="224"/>
      <c r="D328" s="225"/>
      <c r="E328" s="226" t="s">
        <v>77</v>
      </c>
      <c r="F328" s="227"/>
      <c r="G328" s="226" t="s">
        <v>80</v>
      </c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7"/>
    </row>
    <row r="329" spans="1:32" ht="17.25" customHeight="1">
      <c r="A329" s="42"/>
      <c r="B329" s="223" t="s">
        <v>75</v>
      </c>
      <c r="C329" s="224"/>
      <c r="D329" s="225"/>
      <c r="E329" s="226" t="s">
        <v>78</v>
      </c>
      <c r="F329" s="227"/>
      <c r="G329" s="231" t="s">
        <v>80</v>
      </c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</row>
    <row r="330" spans="1:32" ht="19.5" customHeight="1">
      <c r="A330" s="42"/>
      <c r="B330" s="233" t="s">
        <v>76</v>
      </c>
      <c r="C330" s="233"/>
      <c r="D330" s="233"/>
      <c r="E330" s="231" t="s">
        <v>79</v>
      </c>
      <c r="F330" s="231"/>
      <c r="G330" s="231" t="s">
        <v>80</v>
      </c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</row>
    <row r="331" spans="1:32" ht="28.5" customHeight="1">
      <c r="A331" s="42"/>
      <c r="B331" s="235" t="s">
        <v>94</v>
      </c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  <c r="AA331" s="235"/>
      <c r="AB331" s="235"/>
      <c r="AC331" s="235"/>
      <c r="AD331" s="235"/>
      <c r="AE331" s="235"/>
      <c r="AF331" s="235"/>
    </row>
    <row r="332" spans="1:32" ht="22.5" customHeight="1">
      <c r="A332" s="42"/>
      <c r="B332" s="53" t="s">
        <v>61</v>
      </c>
      <c r="C332" s="53"/>
      <c r="D332" s="53"/>
      <c r="E332" s="53"/>
      <c r="F332" s="53"/>
      <c r="G332" s="340" t="s">
        <v>95</v>
      </c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C332" s="340"/>
      <c r="AD332" s="340"/>
      <c r="AE332" s="340"/>
      <c r="AF332" s="340"/>
    </row>
    <row r="333" spans="1:32" ht="33.75" customHeight="1">
      <c r="A333" s="42"/>
      <c r="B333" s="53" t="s">
        <v>115</v>
      </c>
      <c r="C333" s="53"/>
      <c r="D333" s="53"/>
      <c r="E333" s="53"/>
      <c r="F333" s="53"/>
      <c r="G333" s="224" t="s">
        <v>197</v>
      </c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</row>
    <row r="334" spans="1:32" ht="33.75" customHeight="1">
      <c r="A334" s="42"/>
      <c r="B334" s="238" t="s">
        <v>116</v>
      </c>
      <c r="C334" s="238"/>
      <c r="D334" s="238"/>
      <c r="E334" s="238"/>
      <c r="F334" s="238"/>
      <c r="G334" s="339" t="s">
        <v>198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339"/>
      <c r="AA334" s="339"/>
      <c r="AB334" s="339"/>
      <c r="AC334" s="339"/>
      <c r="AD334" s="339"/>
      <c r="AE334" s="339"/>
      <c r="AF334" s="339"/>
    </row>
    <row r="335" spans="1:32" ht="36" customHeight="1">
      <c r="A335" s="42"/>
      <c r="B335" s="53" t="s">
        <v>62</v>
      </c>
      <c r="C335" s="53"/>
      <c r="D335" s="53"/>
      <c r="E335" s="53"/>
      <c r="F335" s="53"/>
      <c r="G335" s="240" t="s">
        <v>117</v>
      </c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</row>
    <row r="336" spans="1:32" ht="112.5" customHeight="1">
      <c r="A336" s="42"/>
      <c r="B336" s="241" t="s">
        <v>63</v>
      </c>
      <c r="C336" s="241"/>
      <c r="D336" s="241"/>
      <c r="E336" s="241"/>
      <c r="F336" s="57"/>
      <c r="G336" s="240" t="s">
        <v>199</v>
      </c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</row>
    <row r="337" spans="1:33">
      <c r="A337" s="42"/>
      <c r="B337" s="232" t="s">
        <v>99</v>
      </c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</row>
    <row r="338" spans="1:33" ht="15.75" customHeight="1">
      <c r="B338" s="335" t="s">
        <v>64</v>
      </c>
      <c r="C338" s="335"/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</row>
    <row r="339" spans="1:33" ht="15.75" customHeight="1">
      <c r="B339" s="335" t="s">
        <v>96</v>
      </c>
      <c r="C339" s="335"/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</row>
    <row r="340" spans="1:33" ht="15.75" customHeight="1">
      <c r="B340" s="335" t="s">
        <v>120</v>
      </c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</row>
    <row r="341" spans="1:3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26"/>
      <c r="AA342" s="326"/>
      <c r="AB342" s="326"/>
      <c r="AC342" s="12"/>
      <c r="AD342" s="337" t="s">
        <v>6</v>
      </c>
      <c r="AE342" s="325"/>
      <c r="AF342" s="338"/>
    </row>
    <row r="343" spans="1:33" ht="15.75" customHeight="1">
      <c r="B343" s="361" t="s">
        <v>98</v>
      </c>
      <c r="C343" s="361"/>
      <c r="D343" s="361"/>
      <c r="E343" s="361"/>
      <c r="F343" s="361"/>
      <c r="G343" s="362"/>
      <c r="H343" s="362"/>
      <c r="I343" s="362"/>
      <c r="J343" s="362"/>
      <c r="K343" s="362"/>
      <c r="L343" s="362"/>
      <c r="M343" s="362"/>
      <c r="N343" s="362"/>
      <c r="O343" s="362"/>
      <c r="P343" s="362"/>
      <c r="Q343" s="362"/>
      <c r="R343" s="362"/>
      <c r="S343" s="362"/>
      <c r="T343" s="362"/>
      <c r="U343" s="362"/>
      <c r="V343" s="362"/>
      <c r="W343" s="362"/>
      <c r="X343" s="362"/>
      <c r="Y343" s="326" t="s">
        <v>7</v>
      </c>
      <c r="Z343" s="326"/>
      <c r="AA343" s="326"/>
      <c r="AB343" s="326"/>
      <c r="AC343" s="12"/>
      <c r="AD343" s="327"/>
      <c r="AE343" s="328"/>
      <c r="AF343" s="329"/>
    </row>
    <row r="344" spans="1:33">
      <c r="B344" s="58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58"/>
      <c r="T344" s="59"/>
      <c r="U344" s="59"/>
      <c r="V344" s="59"/>
      <c r="W344" s="59"/>
      <c r="X344" s="59"/>
      <c r="Y344" s="326"/>
      <c r="Z344" s="326"/>
      <c r="AA344" s="326"/>
      <c r="AB344" s="326"/>
      <c r="AC344" s="12"/>
      <c r="AD344" s="330"/>
      <c r="AE344" s="331"/>
      <c r="AF344" s="332"/>
    </row>
    <row r="345" spans="1:33">
      <c r="B345" s="60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58"/>
      <c r="T345" s="331"/>
      <c r="U345" s="331"/>
      <c r="V345" s="331"/>
      <c r="W345" s="331"/>
      <c r="X345" s="331"/>
      <c r="Y345" s="326" t="s">
        <v>8</v>
      </c>
      <c r="Z345" s="326"/>
      <c r="AA345" s="326"/>
      <c r="AB345" s="326"/>
      <c r="AC345" s="12"/>
      <c r="AD345" s="337"/>
      <c r="AE345" s="325"/>
      <c r="AF345" s="338"/>
    </row>
    <row r="346" spans="1:33" ht="15.75" customHeight="1">
      <c r="B346" s="324" t="s">
        <v>9</v>
      </c>
      <c r="C346" s="324"/>
      <c r="D346" s="324"/>
      <c r="E346" s="324"/>
      <c r="F346" s="324"/>
      <c r="G346" s="325" t="s">
        <v>85</v>
      </c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6" t="s">
        <v>10</v>
      </c>
      <c r="Z346" s="326"/>
      <c r="AA346" s="326"/>
      <c r="AB346" s="326"/>
      <c r="AC346" s="12"/>
      <c r="AD346" s="327"/>
      <c r="AE346" s="328"/>
      <c r="AF346" s="329"/>
    </row>
    <row r="347" spans="1:33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9"/>
      <c r="U347" s="59"/>
      <c r="V347" s="59"/>
      <c r="W347" s="59"/>
      <c r="X347" s="59"/>
      <c r="Y347" s="326"/>
      <c r="Z347" s="326"/>
      <c r="AA347" s="326"/>
      <c r="AB347" s="326"/>
      <c r="AC347" s="12"/>
      <c r="AD347" s="330"/>
      <c r="AE347" s="331"/>
      <c r="AF347" s="332"/>
    </row>
    <row r="348" spans="1:33" ht="15.75" customHeight="1">
      <c r="B348" s="324" t="s">
        <v>11</v>
      </c>
      <c r="C348" s="324"/>
      <c r="D348" s="324"/>
      <c r="E348" s="61"/>
      <c r="F348" s="61"/>
      <c r="G348" s="325" t="s">
        <v>86</v>
      </c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6" t="s">
        <v>12</v>
      </c>
      <c r="Z348" s="326"/>
      <c r="AA348" s="326"/>
      <c r="AB348" s="326"/>
      <c r="AC348" s="12"/>
      <c r="AD348" s="337" t="s">
        <v>220</v>
      </c>
      <c r="AE348" s="325"/>
      <c r="AF348" s="338"/>
    </row>
    <row r="349" spans="1:33">
      <c r="B349" s="12"/>
      <c r="C349" s="12"/>
      <c r="D349" s="12"/>
      <c r="E349" s="12"/>
      <c r="F349" s="12"/>
      <c r="G349" s="333" t="s">
        <v>13</v>
      </c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26" t="s">
        <v>12</v>
      </c>
      <c r="Z349" s="326"/>
      <c r="AA349" s="326"/>
      <c r="AB349" s="326"/>
      <c r="AC349" s="12"/>
      <c r="AD349" s="337" t="s">
        <v>221</v>
      </c>
      <c r="AE349" s="325"/>
      <c r="AF349" s="338"/>
    </row>
    <row r="350" spans="1:33" ht="22.5" customHeight="1">
      <c r="B350" s="336" t="s">
        <v>59</v>
      </c>
      <c r="C350" s="336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26" t="s">
        <v>12</v>
      </c>
      <c r="Z350" s="326"/>
      <c r="AA350" s="326"/>
      <c r="AB350" s="326"/>
      <c r="AC350" s="12"/>
      <c r="AD350" s="337"/>
      <c r="AE350" s="325"/>
      <c r="AF350" s="338"/>
    </row>
    <row r="351" spans="1:33">
      <c r="B351" s="62"/>
      <c r="C351" s="62"/>
      <c r="D351" s="333" t="s">
        <v>65</v>
      </c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63"/>
      <c r="Z351" s="63"/>
      <c r="AA351" s="63"/>
      <c r="AB351" s="63"/>
      <c r="AC351" s="12"/>
      <c r="AD351" s="63"/>
      <c r="AE351" s="63"/>
      <c r="AF351" s="63"/>
    </row>
    <row r="352" spans="1:33" ht="27.75" customHeight="1">
      <c r="B352" s="335" t="s">
        <v>14</v>
      </c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</row>
    <row r="353" spans="1:33">
      <c r="B353" s="143" t="s">
        <v>15</v>
      </c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</row>
    <row r="354" spans="1:33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  <row r="355" spans="1:33">
      <c r="B355" s="153" t="s">
        <v>104</v>
      </c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3"/>
      <c r="U355" s="143" t="s">
        <v>16</v>
      </c>
      <c r="V355" s="143"/>
      <c r="W355" s="143"/>
      <c r="X355" s="143"/>
      <c r="Y355" s="143"/>
      <c r="Z355" s="143"/>
      <c r="AA355" s="143"/>
      <c r="AB355" s="143"/>
      <c r="AC355" s="143"/>
      <c r="AD355" s="205"/>
      <c r="AE355" s="191" t="s">
        <v>122</v>
      </c>
      <c r="AF355" s="192"/>
      <c r="AG355" s="193"/>
    </row>
    <row r="356" spans="1:33">
      <c r="B356" s="153" t="s">
        <v>200</v>
      </c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205"/>
      <c r="AE356" s="206"/>
      <c r="AF356" s="143"/>
      <c r="AG356" s="205"/>
    </row>
    <row r="357" spans="1:33">
      <c r="B357" s="153" t="s">
        <v>17</v>
      </c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205"/>
      <c r="AE357" s="207"/>
      <c r="AF357" s="208"/>
      <c r="AG357" s="209"/>
    </row>
    <row r="358" spans="1:33">
      <c r="B358" s="183" t="s">
        <v>66</v>
      </c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3" ht="6" customHeight="1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1:33" ht="48.75" customHeight="1">
      <c r="A360" s="15"/>
      <c r="B360" s="263" t="s">
        <v>18</v>
      </c>
      <c r="C360" s="185" t="s">
        <v>19</v>
      </c>
      <c r="D360" s="186"/>
      <c r="E360" s="187"/>
      <c r="F360" s="185" t="s">
        <v>20</v>
      </c>
      <c r="G360" s="187"/>
      <c r="H360" s="191" t="s">
        <v>21</v>
      </c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3"/>
    </row>
    <row r="361" spans="1:33" ht="51.75" hidden="1" customHeight="1">
      <c r="A361" s="16"/>
      <c r="B361" s="263"/>
      <c r="C361" s="188"/>
      <c r="D361" s="189"/>
      <c r="E361" s="190"/>
      <c r="F361" s="188"/>
      <c r="G361" s="190"/>
      <c r="H361" s="194" t="s">
        <v>23</v>
      </c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6"/>
      <c r="U361" s="65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7"/>
    </row>
    <row r="362" spans="1:33" ht="30.75" customHeight="1">
      <c r="A362" s="17"/>
      <c r="B362" s="263"/>
      <c r="C362" s="175" t="s">
        <v>24</v>
      </c>
      <c r="D362" s="175" t="s">
        <v>24</v>
      </c>
      <c r="E362" s="175" t="s">
        <v>24</v>
      </c>
      <c r="F362" s="175" t="s">
        <v>24</v>
      </c>
      <c r="G362" s="175" t="s">
        <v>24</v>
      </c>
      <c r="H362" s="177" t="s">
        <v>24</v>
      </c>
      <c r="I362" s="181"/>
      <c r="J362" s="181"/>
      <c r="K362" s="181"/>
      <c r="L362" s="181"/>
      <c r="M362" s="181"/>
      <c r="N362" s="181"/>
      <c r="O362" s="181"/>
      <c r="P362" s="181"/>
      <c r="Q362" s="197" t="s">
        <v>25</v>
      </c>
      <c r="R362" s="198"/>
      <c r="S362" s="198"/>
      <c r="T362" s="199"/>
      <c r="U362" s="263" t="s">
        <v>201</v>
      </c>
      <c r="V362" s="310"/>
      <c r="W362" s="263" t="s">
        <v>67</v>
      </c>
      <c r="X362" s="310"/>
      <c r="Y362" s="263" t="s">
        <v>71</v>
      </c>
      <c r="Z362" s="310"/>
      <c r="AA362" s="310"/>
      <c r="AB362" s="263" t="s">
        <v>68</v>
      </c>
      <c r="AC362" s="310"/>
      <c r="AD362" s="157" t="s">
        <v>69</v>
      </c>
      <c r="AE362" s="158"/>
      <c r="AF362" s="159"/>
    </row>
    <row r="363" spans="1:33" ht="107.25" customHeight="1">
      <c r="A363" s="17"/>
      <c r="B363" s="263"/>
      <c r="C363" s="176"/>
      <c r="D363" s="176"/>
      <c r="E363" s="176"/>
      <c r="F363" s="176"/>
      <c r="G363" s="176"/>
      <c r="H363" s="179"/>
      <c r="I363" s="182"/>
      <c r="J363" s="182"/>
      <c r="K363" s="182"/>
      <c r="L363" s="182"/>
      <c r="M363" s="182"/>
      <c r="N363" s="182"/>
      <c r="O363" s="182"/>
      <c r="P363" s="182"/>
      <c r="Q363" s="18" t="s">
        <v>40</v>
      </c>
      <c r="R363" s="197" t="s">
        <v>27</v>
      </c>
      <c r="S363" s="198"/>
      <c r="T363" s="199"/>
      <c r="U363" s="310"/>
      <c r="V363" s="310"/>
      <c r="W363" s="310"/>
      <c r="X363" s="310"/>
      <c r="Y363" s="310"/>
      <c r="Z363" s="310"/>
      <c r="AA363" s="310"/>
      <c r="AB363" s="310"/>
      <c r="AC363" s="310"/>
      <c r="AD363" s="160"/>
      <c r="AE363" s="161"/>
      <c r="AF363" s="162"/>
    </row>
    <row r="364" spans="1:33" s="22" customFormat="1" ht="14.25" customHeight="1">
      <c r="A364" s="19"/>
      <c r="B364" s="20">
        <v>1</v>
      </c>
      <c r="C364" s="21">
        <v>2</v>
      </c>
      <c r="D364" s="21">
        <v>3</v>
      </c>
      <c r="E364" s="21">
        <v>4</v>
      </c>
      <c r="F364" s="21">
        <v>5</v>
      </c>
      <c r="G364" s="21">
        <v>6</v>
      </c>
      <c r="H364" s="323" t="s">
        <v>28</v>
      </c>
      <c r="I364" s="323"/>
      <c r="J364" s="323"/>
      <c r="K364" s="323"/>
      <c r="L364" s="323"/>
      <c r="M364" s="323"/>
      <c r="N364" s="323"/>
      <c r="O364" s="323"/>
      <c r="P364" s="323"/>
      <c r="Q364" s="21">
        <v>8</v>
      </c>
      <c r="R364" s="144">
        <v>9</v>
      </c>
      <c r="S364" s="145"/>
      <c r="T364" s="146"/>
      <c r="U364" s="318">
        <v>10</v>
      </c>
      <c r="V364" s="319"/>
      <c r="W364" s="318">
        <v>11</v>
      </c>
      <c r="X364" s="319"/>
      <c r="Y364" s="318">
        <v>12</v>
      </c>
      <c r="Z364" s="319"/>
      <c r="AA364" s="319"/>
      <c r="AB364" s="318">
        <v>13</v>
      </c>
      <c r="AC364" s="319"/>
      <c r="AD364" s="320">
        <v>14</v>
      </c>
      <c r="AE364" s="321"/>
      <c r="AF364" s="322"/>
    </row>
    <row r="365" spans="1:33" ht="34.5" customHeight="1">
      <c r="A365" s="17"/>
      <c r="B365" s="303" t="s">
        <v>127</v>
      </c>
      <c r="C365" s="315" t="s">
        <v>128</v>
      </c>
      <c r="D365" s="303" t="s">
        <v>129</v>
      </c>
      <c r="E365" s="303" t="s">
        <v>130</v>
      </c>
      <c r="F365" s="303" t="s">
        <v>131</v>
      </c>
      <c r="G365" s="210"/>
      <c r="H365" s="150" t="s">
        <v>202</v>
      </c>
      <c r="I365" s="151"/>
      <c r="J365" s="151"/>
      <c r="K365" s="151"/>
      <c r="L365" s="151"/>
      <c r="M365" s="151"/>
      <c r="N365" s="151"/>
      <c r="O365" s="151"/>
      <c r="P365" s="152"/>
      <c r="Q365" s="23" t="s">
        <v>133</v>
      </c>
      <c r="R365" s="130">
        <v>744</v>
      </c>
      <c r="S365" s="139"/>
      <c r="T365" s="139"/>
      <c r="U365" s="311">
        <v>0</v>
      </c>
      <c r="V365" s="311"/>
      <c r="W365" s="311"/>
      <c r="X365" s="311"/>
      <c r="Y365" s="311">
        <v>0</v>
      </c>
      <c r="Z365" s="311"/>
      <c r="AA365" s="311"/>
      <c r="AB365" s="311">
        <v>0</v>
      </c>
      <c r="AC365" s="311"/>
      <c r="AD365" s="312"/>
      <c r="AE365" s="312"/>
      <c r="AF365" s="312"/>
    </row>
    <row r="366" spans="1:33" ht="36" customHeight="1">
      <c r="A366" s="17"/>
      <c r="B366" s="304"/>
      <c r="C366" s="316"/>
      <c r="D366" s="304"/>
      <c r="E366" s="304"/>
      <c r="F366" s="304"/>
      <c r="G366" s="211"/>
      <c r="H366" s="254" t="s">
        <v>203</v>
      </c>
      <c r="I366" s="254"/>
      <c r="J366" s="254"/>
      <c r="K366" s="254"/>
      <c r="L366" s="254"/>
      <c r="M366" s="254"/>
      <c r="N366" s="254"/>
      <c r="O366" s="254"/>
      <c r="P366" s="254"/>
      <c r="Q366" s="23" t="s">
        <v>133</v>
      </c>
      <c r="R366" s="130">
        <v>744</v>
      </c>
      <c r="S366" s="139"/>
      <c r="T366" s="139"/>
      <c r="U366" s="311">
        <v>0</v>
      </c>
      <c r="V366" s="311"/>
      <c r="W366" s="311"/>
      <c r="X366" s="311"/>
      <c r="Y366" s="311">
        <v>0</v>
      </c>
      <c r="Z366" s="311"/>
      <c r="AA366" s="311"/>
      <c r="AB366" s="311">
        <v>0</v>
      </c>
      <c r="AC366" s="311"/>
      <c r="AD366" s="312"/>
      <c r="AE366" s="312"/>
      <c r="AF366" s="312"/>
    </row>
    <row r="367" spans="1:33" ht="31.5" customHeight="1">
      <c r="A367" s="17"/>
      <c r="B367" s="304"/>
      <c r="C367" s="316"/>
      <c r="D367" s="304"/>
      <c r="E367" s="304"/>
      <c r="F367" s="304"/>
      <c r="G367" s="211"/>
      <c r="H367" s="254" t="s">
        <v>204</v>
      </c>
      <c r="I367" s="254"/>
      <c r="J367" s="254"/>
      <c r="K367" s="254"/>
      <c r="L367" s="254"/>
      <c r="M367" s="254"/>
      <c r="N367" s="254"/>
      <c r="O367" s="254"/>
      <c r="P367" s="254"/>
      <c r="Q367" s="24" t="s">
        <v>136</v>
      </c>
      <c r="R367" s="130">
        <v>642</v>
      </c>
      <c r="S367" s="139"/>
      <c r="T367" s="139"/>
      <c r="U367" s="311">
        <v>0</v>
      </c>
      <c r="V367" s="311"/>
      <c r="W367" s="311"/>
      <c r="X367" s="311"/>
      <c r="Y367" s="311">
        <v>0</v>
      </c>
      <c r="Z367" s="311"/>
      <c r="AA367" s="311"/>
      <c r="AB367" s="311">
        <v>0</v>
      </c>
      <c r="AC367" s="311"/>
      <c r="AD367" s="312"/>
      <c r="AE367" s="312"/>
      <c r="AF367" s="312"/>
    </row>
    <row r="368" spans="1:33" ht="40.5" customHeight="1">
      <c r="A368" s="17"/>
      <c r="B368" s="304"/>
      <c r="C368" s="316"/>
      <c r="D368" s="304"/>
      <c r="E368" s="304"/>
      <c r="F368" s="304"/>
      <c r="G368" s="211"/>
      <c r="H368" s="254" t="s">
        <v>205</v>
      </c>
      <c r="I368" s="254"/>
      <c r="J368" s="254"/>
      <c r="K368" s="254"/>
      <c r="L368" s="254"/>
      <c r="M368" s="254"/>
      <c r="N368" s="254"/>
      <c r="O368" s="254"/>
      <c r="P368" s="254"/>
      <c r="Q368" s="23" t="s">
        <v>133</v>
      </c>
      <c r="R368" s="130">
        <v>744</v>
      </c>
      <c r="S368" s="139"/>
      <c r="T368" s="139"/>
      <c r="U368" s="311">
        <v>0</v>
      </c>
      <c r="V368" s="311"/>
      <c r="W368" s="311"/>
      <c r="X368" s="311"/>
      <c r="Y368" s="311">
        <v>0</v>
      </c>
      <c r="Z368" s="311"/>
      <c r="AA368" s="311"/>
      <c r="AB368" s="311">
        <v>0</v>
      </c>
      <c r="AC368" s="311"/>
      <c r="AD368" s="312"/>
      <c r="AE368" s="312"/>
      <c r="AF368" s="312"/>
    </row>
    <row r="369" spans="1:32" ht="37.5" customHeight="1">
      <c r="A369" s="17"/>
      <c r="B369" s="304"/>
      <c r="C369" s="316"/>
      <c r="D369" s="304"/>
      <c r="E369" s="304"/>
      <c r="F369" s="304"/>
      <c r="G369" s="211"/>
      <c r="H369" s="254" t="s">
        <v>206</v>
      </c>
      <c r="I369" s="254"/>
      <c r="J369" s="254"/>
      <c r="K369" s="254"/>
      <c r="L369" s="254"/>
      <c r="M369" s="254"/>
      <c r="N369" s="254"/>
      <c r="O369" s="254"/>
      <c r="P369" s="254"/>
      <c r="Q369" s="23" t="s">
        <v>133</v>
      </c>
      <c r="R369" s="130">
        <v>744</v>
      </c>
      <c r="S369" s="139"/>
      <c r="T369" s="139"/>
      <c r="U369" s="311">
        <v>0</v>
      </c>
      <c r="V369" s="311"/>
      <c r="W369" s="311"/>
      <c r="X369" s="311"/>
      <c r="Y369" s="311">
        <v>0</v>
      </c>
      <c r="Z369" s="311"/>
      <c r="AA369" s="311"/>
      <c r="AB369" s="311">
        <v>0</v>
      </c>
      <c r="AC369" s="311"/>
      <c r="AD369" s="312"/>
      <c r="AE369" s="312"/>
      <c r="AF369" s="312"/>
    </row>
    <row r="370" spans="1:32" ht="53.25" customHeight="1">
      <c r="A370" s="17"/>
      <c r="B370" s="304"/>
      <c r="C370" s="316"/>
      <c r="D370" s="304"/>
      <c r="E370" s="304"/>
      <c r="F370" s="304"/>
      <c r="G370" s="211"/>
      <c r="H370" s="254" t="s">
        <v>207</v>
      </c>
      <c r="I370" s="254"/>
      <c r="J370" s="254"/>
      <c r="K370" s="254"/>
      <c r="L370" s="254"/>
      <c r="M370" s="254"/>
      <c r="N370" s="254"/>
      <c r="O370" s="254"/>
      <c r="P370" s="254"/>
      <c r="Q370" s="23" t="s">
        <v>133</v>
      </c>
      <c r="R370" s="130">
        <v>744</v>
      </c>
      <c r="S370" s="139"/>
      <c r="T370" s="139"/>
      <c r="U370" s="311">
        <v>0</v>
      </c>
      <c r="V370" s="311"/>
      <c r="W370" s="311"/>
      <c r="X370" s="311"/>
      <c r="Y370" s="311">
        <v>0</v>
      </c>
      <c r="Z370" s="311"/>
      <c r="AA370" s="311"/>
      <c r="AB370" s="311">
        <v>0</v>
      </c>
      <c r="AC370" s="311"/>
      <c r="AD370" s="312"/>
      <c r="AE370" s="312"/>
      <c r="AF370" s="312"/>
    </row>
    <row r="371" spans="1:32" ht="67.5" customHeight="1">
      <c r="A371" s="17"/>
      <c r="B371" s="304"/>
      <c r="C371" s="316"/>
      <c r="D371" s="304"/>
      <c r="E371" s="304"/>
      <c r="F371" s="304"/>
      <c r="G371" s="211"/>
      <c r="H371" s="254" t="s">
        <v>208</v>
      </c>
      <c r="I371" s="254"/>
      <c r="J371" s="254"/>
      <c r="K371" s="254"/>
      <c r="L371" s="254"/>
      <c r="M371" s="254"/>
      <c r="N371" s="254"/>
      <c r="O371" s="254"/>
      <c r="P371" s="254"/>
      <c r="Q371" s="24" t="s">
        <v>136</v>
      </c>
      <c r="R371" s="130">
        <v>642</v>
      </c>
      <c r="S371" s="139"/>
      <c r="T371" s="139"/>
      <c r="U371" s="311">
        <v>0</v>
      </c>
      <c r="V371" s="311"/>
      <c r="W371" s="311"/>
      <c r="X371" s="311"/>
      <c r="Y371" s="311">
        <v>0</v>
      </c>
      <c r="Z371" s="311"/>
      <c r="AA371" s="311"/>
      <c r="AB371" s="311">
        <v>0</v>
      </c>
      <c r="AC371" s="311"/>
      <c r="AD371" s="312"/>
      <c r="AE371" s="312"/>
      <c r="AF371" s="312"/>
    </row>
    <row r="372" spans="1:32" ht="29.25" customHeight="1">
      <c r="A372" s="17"/>
      <c r="B372" s="305"/>
      <c r="C372" s="317"/>
      <c r="D372" s="305"/>
      <c r="E372" s="305"/>
      <c r="F372" s="305"/>
      <c r="G372" s="212"/>
      <c r="H372" s="254" t="s">
        <v>209</v>
      </c>
      <c r="I372" s="254"/>
      <c r="J372" s="254"/>
      <c r="K372" s="254"/>
      <c r="L372" s="254"/>
      <c r="M372" s="254"/>
      <c r="N372" s="254"/>
      <c r="O372" s="254"/>
      <c r="P372" s="254"/>
      <c r="Q372" s="24" t="s">
        <v>136</v>
      </c>
      <c r="R372" s="130">
        <v>642</v>
      </c>
      <c r="S372" s="139"/>
      <c r="T372" s="139"/>
      <c r="U372" s="311">
        <v>0</v>
      </c>
      <c r="V372" s="311"/>
      <c r="W372" s="311"/>
      <c r="X372" s="311"/>
      <c r="Y372" s="311">
        <v>0</v>
      </c>
      <c r="Z372" s="311"/>
      <c r="AA372" s="311"/>
      <c r="AB372" s="311">
        <v>0</v>
      </c>
      <c r="AC372" s="311"/>
      <c r="AD372" s="312"/>
      <c r="AE372" s="312"/>
      <c r="AF372" s="312"/>
    </row>
    <row r="373" spans="1:32" ht="33.75" customHeight="1">
      <c r="A373" s="17"/>
      <c r="B373" s="303" t="s">
        <v>142</v>
      </c>
      <c r="C373" s="303" t="s">
        <v>128</v>
      </c>
      <c r="D373" s="25" t="s">
        <v>129</v>
      </c>
      <c r="E373" s="25" t="s">
        <v>143</v>
      </c>
      <c r="F373" s="303" t="s">
        <v>131</v>
      </c>
      <c r="G373" s="303"/>
      <c r="H373" s="150" t="s">
        <v>202</v>
      </c>
      <c r="I373" s="151"/>
      <c r="J373" s="151"/>
      <c r="K373" s="151"/>
      <c r="L373" s="151"/>
      <c r="M373" s="151"/>
      <c r="N373" s="151"/>
      <c r="O373" s="151"/>
      <c r="P373" s="152"/>
      <c r="Q373" s="23" t="s">
        <v>133</v>
      </c>
      <c r="R373" s="130">
        <v>744</v>
      </c>
      <c r="S373" s="139"/>
      <c r="T373" s="139"/>
      <c r="U373" s="311">
        <v>0</v>
      </c>
      <c r="V373" s="311"/>
      <c r="W373" s="311"/>
      <c r="X373" s="311"/>
      <c r="Y373" s="311">
        <v>0</v>
      </c>
      <c r="Z373" s="311"/>
      <c r="AA373" s="311"/>
      <c r="AB373" s="311">
        <v>0</v>
      </c>
      <c r="AC373" s="311"/>
      <c r="AD373" s="312"/>
      <c r="AE373" s="312"/>
      <c r="AF373" s="312"/>
    </row>
    <row r="374" spans="1:32" ht="40.5" customHeight="1">
      <c r="A374" s="17"/>
      <c r="B374" s="304"/>
      <c r="C374" s="304"/>
      <c r="D374" s="26"/>
      <c r="E374" s="26"/>
      <c r="F374" s="304"/>
      <c r="G374" s="304"/>
      <c r="H374" s="254" t="s">
        <v>203</v>
      </c>
      <c r="I374" s="254"/>
      <c r="J374" s="254"/>
      <c r="K374" s="254"/>
      <c r="L374" s="254"/>
      <c r="M374" s="254"/>
      <c r="N374" s="254"/>
      <c r="O374" s="254"/>
      <c r="P374" s="254"/>
      <c r="Q374" s="23" t="s">
        <v>133</v>
      </c>
      <c r="R374" s="130">
        <v>744</v>
      </c>
      <c r="S374" s="139"/>
      <c r="T374" s="139"/>
      <c r="U374" s="311">
        <v>0</v>
      </c>
      <c r="V374" s="311"/>
      <c r="W374" s="311"/>
      <c r="X374" s="311"/>
      <c r="Y374" s="311">
        <v>0</v>
      </c>
      <c r="Z374" s="311"/>
      <c r="AA374" s="311"/>
      <c r="AB374" s="311">
        <v>0</v>
      </c>
      <c r="AC374" s="311"/>
      <c r="AD374" s="312"/>
      <c r="AE374" s="312"/>
      <c r="AF374" s="312"/>
    </row>
    <row r="375" spans="1:32" ht="28.5" customHeight="1">
      <c r="A375" s="17"/>
      <c r="B375" s="304"/>
      <c r="C375" s="304"/>
      <c r="D375" s="26"/>
      <c r="E375" s="26"/>
      <c r="F375" s="304"/>
      <c r="G375" s="304"/>
      <c r="H375" s="254" t="s">
        <v>204</v>
      </c>
      <c r="I375" s="254"/>
      <c r="J375" s="254"/>
      <c r="K375" s="254"/>
      <c r="L375" s="254"/>
      <c r="M375" s="254"/>
      <c r="N375" s="254"/>
      <c r="O375" s="254"/>
      <c r="P375" s="254"/>
      <c r="Q375" s="24" t="s">
        <v>136</v>
      </c>
      <c r="R375" s="130">
        <v>642</v>
      </c>
      <c r="S375" s="139"/>
      <c r="T375" s="139"/>
      <c r="U375" s="311">
        <v>0</v>
      </c>
      <c r="V375" s="311"/>
      <c r="W375" s="311"/>
      <c r="X375" s="311"/>
      <c r="Y375" s="311">
        <v>0</v>
      </c>
      <c r="Z375" s="311"/>
      <c r="AA375" s="311"/>
      <c r="AB375" s="311">
        <v>0</v>
      </c>
      <c r="AC375" s="311"/>
      <c r="AD375" s="312"/>
      <c r="AE375" s="312"/>
      <c r="AF375" s="312"/>
    </row>
    <row r="376" spans="1:32" ht="48" customHeight="1">
      <c r="A376" s="17"/>
      <c r="B376" s="304"/>
      <c r="C376" s="304"/>
      <c r="D376" s="26"/>
      <c r="E376" s="26"/>
      <c r="F376" s="304"/>
      <c r="G376" s="304"/>
      <c r="H376" s="254" t="s">
        <v>205</v>
      </c>
      <c r="I376" s="254"/>
      <c r="J376" s="254"/>
      <c r="K376" s="254"/>
      <c r="L376" s="254"/>
      <c r="M376" s="254"/>
      <c r="N376" s="254"/>
      <c r="O376" s="254"/>
      <c r="P376" s="254"/>
      <c r="Q376" s="23" t="s">
        <v>133</v>
      </c>
      <c r="R376" s="130">
        <v>744</v>
      </c>
      <c r="S376" s="139"/>
      <c r="T376" s="139"/>
      <c r="U376" s="311">
        <v>0</v>
      </c>
      <c r="V376" s="311"/>
      <c r="W376" s="311"/>
      <c r="X376" s="311"/>
      <c r="Y376" s="311">
        <v>0</v>
      </c>
      <c r="Z376" s="311"/>
      <c r="AA376" s="311"/>
      <c r="AB376" s="311">
        <v>0</v>
      </c>
      <c r="AC376" s="311"/>
      <c r="AD376" s="312"/>
      <c r="AE376" s="312"/>
      <c r="AF376" s="312"/>
    </row>
    <row r="377" spans="1:32" ht="40.5" customHeight="1">
      <c r="A377" s="17"/>
      <c r="B377" s="304"/>
      <c r="C377" s="26"/>
      <c r="D377" s="26"/>
      <c r="E377" s="26"/>
      <c r="F377" s="304"/>
      <c r="G377" s="304"/>
      <c r="H377" s="254" t="s">
        <v>206</v>
      </c>
      <c r="I377" s="254"/>
      <c r="J377" s="254"/>
      <c r="K377" s="254"/>
      <c r="L377" s="254"/>
      <c r="M377" s="254"/>
      <c r="N377" s="254"/>
      <c r="O377" s="254"/>
      <c r="P377" s="254"/>
      <c r="Q377" s="23" t="s">
        <v>133</v>
      </c>
      <c r="R377" s="130">
        <v>744</v>
      </c>
      <c r="S377" s="139"/>
      <c r="T377" s="139"/>
      <c r="U377" s="311">
        <v>0</v>
      </c>
      <c r="V377" s="311"/>
      <c r="W377" s="311"/>
      <c r="X377" s="311"/>
      <c r="Y377" s="311">
        <v>0</v>
      </c>
      <c r="Z377" s="311"/>
      <c r="AA377" s="311"/>
      <c r="AB377" s="311">
        <v>0</v>
      </c>
      <c r="AC377" s="311"/>
      <c r="AD377" s="312"/>
      <c r="AE377" s="312"/>
      <c r="AF377" s="312"/>
    </row>
    <row r="378" spans="1:32" ht="53.25" customHeight="1">
      <c r="A378" s="17"/>
      <c r="B378" s="304"/>
      <c r="C378" s="26"/>
      <c r="D378" s="26"/>
      <c r="E378" s="26"/>
      <c r="F378" s="304"/>
      <c r="G378" s="304"/>
      <c r="H378" s="254" t="s">
        <v>207</v>
      </c>
      <c r="I378" s="254"/>
      <c r="J378" s="254"/>
      <c r="K378" s="254"/>
      <c r="L378" s="254"/>
      <c r="M378" s="254"/>
      <c r="N378" s="254"/>
      <c r="O378" s="254"/>
      <c r="P378" s="254"/>
      <c r="Q378" s="23" t="s">
        <v>133</v>
      </c>
      <c r="R378" s="130">
        <v>744</v>
      </c>
      <c r="S378" s="139"/>
      <c r="T378" s="139"/>
      <c r="U378" s="311">
        <v>0</v>
      </c>
      <c r="V378" s="311"/>
      <c r="W378" s="311"/>
      <c r="X378" s="311"/>
      <c r="Y378" s="311">
        <v>0</v>
      </c>
      <c r="Z378" s="311"/>
      <c r="AA378" s="311"/>
      <c r="AB378" s="311">
        <v>0</v>
      </c>
      <c r="AC378" s="311"/>
      <c r="AD378" s="312"/>
      <c r="AE378" s="312"/>
      <c r="AF378" s="312"/>
    </row>
    <row r="379" spans="1:32" ht="66.75" customHeight="1">
      <c r="A379" s="17"/>
      <c r="B379" s="304"/>
      <c r="C379" s="26"/>
      <c r="D379" s="304"/>
      <c r="E379" s="26"/>
      <c r="F379" s="304"/>
      <c r="G379" s="304"/>
      <c r="H379" s="254" t="s">
        <v>208</v>
      </c>
      <c r="I379" s="254"/>
      <c r="J379" s="254"/>
      <c r="K379" s="254"/>
      <c r="L379" s="254"/>
      <c r="M379" s="254"/>
      <c r="N379" s="254"/>
      <c r="O379" s="254"/>
      <c r="P379" s="254"/>
      <c r="Q379" s="24" t="s">
        <v>136</v>
      </c>
      <c r="R379" s="130">
        <v>642</v>
      </c>
      <c r="S379" s="139"/>
      <c r="T379" s="139"/>
      <c r="U379" s="311">
        <v>0</v>
      </c>
      <c r="V379" s="311"/>
      <c r="W379" s="311"/>
      <c r="X379" s="311"/>
      <c r="Y379" s="311">
        <v>0</v>
      </c>
      <c r="Z379" s="311"/>
      <c r="AA379" s="311"/>
      <c r="AB379" s="311">
        <v>0</v>
      </c>
      <c r="AC379" s="311"/>
      <c r="AD379" s="312"/>
      <c r="AE379" s="312"/>
      <c r="AF379" s="312"/>
    </row>
    <row r="380" spans="1:32" ht="40.5" customHeight="1">
      <c r="A380" s="17"/>
      <c r="B380" s="304"/>
      <c r="C380" s="26"/>
      <c r="D380" s="305"/>
      <c r="E380" s="26"/>
      <c r="F380" s="304"/>
      <c r="G380" s="304"/>
      <c r="H380" s="254" t="s">
        <v>209</v>
      </c>
      <c r="I380" s="254"/>
      <c r="J380" s="254"/>
      <c r="K380" s="254"/>
      <c r="L380" s="254"/>
      <c r="M380" s="254"/>
      <c r="N380" s="254"/>
      <c r="O380" s="254"/>
      <c r="P380" s="254"/>
      <c r="Q380" s="24" t="s">
        <v>136</v>
      </c>
      <c r="R380" s="130">
        <v>642</v>
      </c>
      <c r="S380" s="139"/>
      <c r="T380" s="139"/>
      <c r="U380" s="311">
        <v>0</v>
      </c>
      <c r="V380" s="311"/>
      <c r="W380" s="311"/>
      <c r="X380" s="311"/>
      <c r="Y380" s="311">
        <v>0</v>
      </c>
      <c r="Z380" s="311"/>
      <c r="AA380" s="311"/>
      <c r="AB380" s="311">
        <v>0</v>
      </c>
      <c r="AC380" s="311"/>
      <c r="AD380" s="312"/>
      <c r="AE380" s="312"/>
      <c r="AF380" s="312"/>
    </row>
    <row r="381" spans="1:32" ht="31.5" customHeight="1">
      <c r="A381" s="17"/>
      <c r="B381" s="303" t="s">
        <v>145</v>
      </c>
      <c r="C381" s="315" t="s">
        <v>146</v>
      </c>
      <c r="D381" s="303" t="s">
        <v>129</v>
      </c>
      <c r="E381" s="303" t="s">
        <v>130</v>
      </c>
      <c r="F381" s="303" t="s">
        <v>131</v>
      </c>
      <c r="G381" s="210"/>
      <c r="H381" s="150" t="s">
        <v>202</v>
      </c>
      <c r="I381" s="151"/>
      <c r="J381" s="151"/>
      <c r="K381" s="151"/>
      <c r="L381" s="151"/>
      <c r="M381" s="151"/>
      <c r="N381" s="151"/>
      <c r="O381" s="151"/>
      <c r="P381" s="152"/>
      <c r="Q381" s="23" t="s">
        <v>133</v>
      </c>
      <c r="R381" s="130">
        <v>744</v>
      </c>
      <c r="S381" s="139"/>
      <c r="T381" s="139"/>
      <c r="U381" s="311">
        <v>0</v>
      </c>
      <c r="V381" s="311"/>
      <c r="W381" s="311"/>
      <c r="X381" s="311"/>
      <c r="Y381" s="311">
        <v>0</v>
      </c>
      <c r="Z381" s="311"/>
      <c r="AA381" s="311"/>
      <c r="AB381" s="311">
        <v>0</v>
      </c>
      <c r="AC381" s="311"/>
      <c r="AD381" s="312"/>
      <c r="AE381" s="312"/>
      <c r="AF381" s="312"/>
    </row>
    <row r="382" spans="1:32" ht="31.5" customHeight="1">
      <c r="A382" s="17"/>
      <c r="B382" s="304"/>
      <c r="C382" s="316"/>
      <c r="D382" s="304"/>
      <c r="E382" s="304"/>
      <c r="F382" s="304"/>
      <c r="G382" s="211"/>
      <c r="H382" s="254" t="s">
        <v>203</v>
      </c>
      <c r="I382" s="254"/>
      <c r="J382" s="254"/>
      <c r="K382" s="254"/>
      <c r="L382" s="254"/>
      <c r="M382" s="254"/>
      <c r="N382" s="254"/>
      <c r="O382" s="254"/>
      <c r="P382" s="254"/>
      <c r="Q382" s="23" t="s">
        <v>133</v>
      </c>
      <c r="R382" s="130">
        <v>744</v>
      </c>
      <c r="S382" s="139"/>
      <c r="T382" s="139"/>
      <c r="U382" s="311">
        <v>0</v>
      </c>
      <c r="V382" s="311"/>
      <c r="W382" s="311"/>
      <c r="X382" s="311"/>
      <c r="Y382" s="311">
        <v>0</v>
      </c>
      <c r="Z382" s="311"/>
      <c r="AA382" s="311"/>
      <c r="AB382" s="311">
        <v>0</v>
      </c>
      <c r="AC382" s="311"/>
      <c r="AD382" s="312"/>
      <c r="AE382" s="312"/>
      <c r="AF382" s="312"/>
    </row>
    <row r="383" spans="1:32" ht="31.5" customHeight="1">
      <c r="A383" s="17"/>
      <c r="B383" s="304"/>
      <c r="C383" s="316"/>
      <c r="D383" s="304"/>
      <c r="E383" s="304"/>
      <c r="F383" s="304"/>
      <c r="G383" s="211"/>
      <c r="H383" s="254" t="s">
        <v>204</v>
      </c>
      <c r="I383" s="254"/>
      <c r="J383" s="254"/>
      <c r="K383" s="254"/>
      <c r="L383" s="254"/>
      <c r="M383" s="254"/>
      <c r="N383" s="254"/>
      <c r="O383" s="254"/>
      <c r="P383" s="254"/>
      <c r="Q383" s="24" t="s">
        <v>136</v>
      </c>
      <c r="R383" s="130">
        <v>642</v>
      </c>
      <c r="S383" s="139"/>
      <c r="T383" s="139"/>
      <c r="U383" s="311">
        <v>0</v>
      </c>
      <c r="V383" s="311"/>
      <c r="W383" s="311"/>
      <c r="X383" s="311"/>
      <c r="Y383" s="311">
        <v>0</v>
      </c>
      <c r="Z383" s="311"/>
      <c r="AA383" s="311"/>
      <c r="AB383" s="311">
        <v>0</v>
      </c>
      <c r="AC383" s="311"/>
      <c r="AD383" s="312"/>
      <c r="AE383" s="312"/>
      <c r="AF383" s="312"/>
    </row>
    <row r="384" spans="1:32" ht="48.75" customHeight="1">
      <c r="A384" s="17"/>
      <c r="B384" s="304"/>
      <c r="C384" s="316"/>
      <c r="D384" s="304"/>
      <c r="E384" s="304"/>
      <c r="F384" s="304"/>
      <c r="G384" s="211"/>
      <c r="H384" s="254" t="s">
        <v>205</v>
      </c>
      <c r="I384" s="254"/>
      <c r="J384" s="254"/>
      <c r="K384" s="254"/>
      <c r="L384" s="254"/>
      <c r="M384" s="254"/>
      <c r="N384" s="254"/>
      <c r="O384" s="254"/>
      <c r="P384" s="254"/>
      <c r="Q384" s="23" t="s">
        <v>133</v>
      </c>
      <c r="R384" s="130">
        <v>744</v>
      </c>
      <c r="S384" s="139"/>
      <c r="T384" s="139"/>
      <c r="U384" s="311">
        <v>0</v>
      </c>
      <c r="V384" s="311"/>
      <c r="W384" s="311"/>
      <c r="X384" s="311"/>
      <c r="Y384" s="311">
        <v>0</v>
      </c>
      <c r="Z384" s="311"/>
      <c r="AA384" s="311"/>
      <c r="AB384" s="311">
        <v>0</v>
      </c>
      <c r="AC384" s="311"/>
      <c r="AD384" s="312"/>
      <c r="AE384" s="312"/>
      <c r="AF384" s="312"/>
    </row>
    <row r="385" spans="1:32" ht="31.5" customHeight="1">
      <c r="A385" s="17"/>
      <c r="B385" s="304"/>
      <c r="C385" s="316"/>
      <c r="D385" s="304"/>
      <c r="E385" s="304"/>
      <c r="F385" s="304"/>
      <c r="G385" s="211"/>
      <c r="H385" s="254" t="s">
        <v>206</v>
      </c>
      <c r="I385" s="254"/>
      <c r="J385" s="254"/>
      <c r="K385" s="254"/>
      <c r="L385" s="254"/>
      <c r="M385" s="254"/>
      <c r="N385" s="254"/>
      <c r="O385" s="254"/>
      <c r="P385" s="254"/>
      <c r="Q385" s="23" t="s">
        <v>133</v>
      </c>
      <c r="R385" s="130">
        <v>744</v>
      </c>
      <c r="S385" s="139"/>
      <c r="T385" s="139"/>
      <c r="U385" s="311">
        <v>0</v>
      </c>
      <c r="V385" s="311"/>
      <c r="W385" s="311"/>
      <c r="X385" s="311"/>
      <c r="Y385" s="311">
        <v>0</v>
      </c>
      <c r="Z385" s="311"/>
      <c r="AA385" s="311"/>
      <c r="AB385" s="311">
        <v>0</v>
      </c>
      <c r="AC385" s="311"/>
      <c r="AD385" s="312"/>
      <c r="AE385" s="312"/>
      <c r="AF385" s="312"/>
    </row>
    <row r="386" spans="1:32" ht="57" customHeight="1">
      <c r="A386" s="17"/>
      <c r="B386" s="304"/>
      <c r="C386" s="316"/>
      <c r="D386" s="304"/>
      <c r="E386" s="304"/>
      <c r="F386" s="304"/>
      <c r="G386" s="211"/>
      <c r="H386" s="254" t="s">
        <v>210</v>
      </c>
      <c r="I386" s="254"/>
      <c r="J386" s="254"/>
      <c r="K386" s="254"/>
      <c r="L386" s="254"/>
      <c r="M386" s="254"/>
      <c r="N386" s="254"/>
      <c r="O386" s="254"/>
      <c r="P386" s="254"/>
      <c r="Q386" s="23" t="s">
        <v>133</v>
      </c>
      <c r="R386" s="130">
        <v>744</v>
      </c>
      <c r="S386" s="139"/>
      <c r="T386" s="139"/>
      <c r="U386" s="311">
        <v>0</v>
      </c>
      <c r="V386" s="311"/>
      <c r="W386" s="311"/>
      <c r="X386" s="311"/>
      <c r="Y386" s="311">
        <v>0</v>
      </c>
      <c r="Z386" s="311"/>
      <c r="AA386" s="311"/>
      <c r="AB386" s="311">
        <v>0</v>
      </c>
      <c r="AC386" s="311"/>
      <c r="AD386" s="312"/>
      <c r="AE386" s="312"/>
      <c r="AF386" s="312"/>
    </row>
    <row r="387" spans="1:32" ht="51" customHeight="1">
      <c r="A387" s="17"/>
      <c r="B387" s="304"/>
      <c r="C387" s="316"/>
      <c r="D387" s="304"/>
      <c r="E387" s="304"/>
      <c r="F387" s="304"/>
      <c r="G387" s="211"/>
      <c r="H387" s="254" t="s">
        <v>211</v>
      </c>
      <c r="I387" s="254"/>
      <c r="J387" s="254"/>
      <c r="K387" s="254"/>
      <c r="L387" s="254"/>
      <c r="M387" s="254"/>
      <c r="N387" s="254"/>
      <c r="O387" s="254"/>
      <c r="P387" s="254"/>
      <c r="Q387" s="24" t="s">
        <v>136</v>
      </c>
      <c r="R387" s="130">
        <v>642</v>
      </c>
      <c r="S387" s="139"/>
      <c r="T387" s="139"/>
      <c r="U387" s="311">
        <v>0</v>
      </c>
      <c r="V387" s="311"/>
      <c r="W387" s="311"/>
      <c r="X387" s="311"/>
      <c r="Y387" s="311">
        <v>0</v>
      </c>
      <c r="Z387" s="311"/>
      <c r="AA387" s="311"/>
      <c r="AB387" s="311">
        <v>0</v>
      </c>
      <c r="AC387" s="311"/>
      <c r="AD387" s="312"/>
      <c r="AE387" s="312"/>
      <c r="AF387" s="312"/>
    </row>
    <row r="388" spans="1:32" ht="31.5" customHeight="1">
      <c r="A388" s="17"/>
      <c r="B388" s="304"/>
      <c r="C388" s="316"/>
      <c r="D388" s="304"/>
      <c r="E388" s="304"/>
      <c r="F388" s="304"/>
      <c r="G388" s="211"/>
      <c r="H388" s="254" t="s">
        <v>209</v>
      </c>
      <c r="I388" s="254"/>
      <c r="J388" s="254"/>
      <c r="K388" s="254"/>
      <c r="L388" s="254"/>
      <c r="M388" s="254"/>
      <c r="N388" s="254"/>
      <c r="O388" s="254"/>
      <c r="P388" s="254"/>
      <c r="Q388" s="24" t="s">
        <v>136</v>
      </c>
      <c r="R388" s="130">
        <v>642</v>
      </c>
      <c r="S388" s="139"/>
      <c r="T388" s="139"/>
      <c r="U388" s="311">
        <v>0</v>
      </c>
      <c r="V388" s="311"/>
      <c r="W388" s="311"/>
      <c r="X388" s="311"/>
      <c r="Y388" s="311">
        <v>0</v>
      </c>
      <c r="Z388" s="311"/>
      <c r="AA388" s="311"/>
      <c r="AB388" s="311">
        <v>0</v>
      </c>
      <c r="AC388" s="311"/>
      <c r="AD388" s="312"/>
      <c r="AE388" s="312"/>
      <c r="AF388" s="312"/>
    </row>
    <row r="389" spans="1:32" ht="31.5" customHeight="1">
      <c r="A389" s="17"/>
      <c r="B389" s="303" t="s">
        <v>147</v>
      </c>
      <c r="C389" s="315" t="s">
        <v>146</v>
      </c>
      <c r="D389" s="303" t="s">
        <v>129</v>
      </c>
      <c r="E389" s="303" t="s">
        <v>143</v>
      </c>
      <c r="F389" s="303" t="s">
        <v>131</v>
      </c>
      <c r="G389" s="210"/>
      <c r="H389" s="150" t="s">
        <v>202</v>
      </c>
      <c r="I389" s="151"/>
      <c r="J389" s="151"/>
      <c r="K389" s="151"/>
      <c r="L389" s="151"/>
      <c r="M389" s="151"/>
      <c r="N389" s="151"/>
      <c r="O389" s="151"/>
      <c r="P389" s="152"/>
      <c r="Q389" s="23" t="s">
        <v>133</v>
      </c>
      <c r="R389" s="130">
        <v>744</v>
      </c>
      <c r="S389" s="139"/>
      <c r="T389" s="139"/>
      <c r="U389" s="311">
        <v>0</v>
      </c>
      <c r="V389" s="311"/>
      <c r="W389" s="311"/>
      <c r="X389" s="311"/>
      <c r="Y389" s="311">
        <v>0</v>
      </c>
      <c r="Z389" s="311"/>
      <c r="AA389" s="311"/>
      <c r="AB389" s="311">
        <v>0</v>
      </c>
      <c r="AC389" s="311"/>
      <c r="AD389" s="312"/>
      <c r="AE389" s="312"/>
      <c r="AF389" s="312"/>
    </row>
    <row r="390" spans="1:32" ht="31.5" customHeight="1">
      <c r="A390" s="17"/>
      <c r="B390" s="304"/>
      <c r="C390" s="316"/>
      <c r="D390" s="304"/>
      <c r="E390" s="304"/>
      <c r="F390" s="304"/>
      <c r="G390" s="211"/>
      <c r="H390" s="254" t="s">
        <v>203</v>
      </c>
      <c r="I390" s="254"/>
      <c r="J390" s="254"/>
      <c r="K390" s="254"/>
      <c r="L390" s="254"/>
      <c r="M390" s="254"/>
      <c r="N390" s="254"/>
      <c r="O390" s="254"/>
      <c r="P390" s="254"/>
      <c r="Q390" s="23" t="s">
        <v>133</v>
      </c>
      <c r="R390" s="130">
        <v>744</v>
      </c>
      <c r="S390" s="139"/>
      <c r="T390" s="139"/>
      <c r="U390" s="311">
        <v>0</v>
      </c>
      <c r="V390" s="311"/>
      <c r="W390" s="311"/>
      <c r="X390" s="311"/>
      <c r="Y390" s="311">
        <v>0</v>
      </c>
      <c r="Z390" s="311"/>
      <c r="AA390" s="311"/>
      <c r="AB390" s="311">
        <v>0</v>
      </c>
      <c r="AC390" s="311"/>
      <c r="AD390" s="312"/>
      <c r="AE390" s="312"/>
      <c r="AF390" s="312"/>
    </row>
    <row r="391" spans="1:32" ht="31.5" customHeight="1">
      <c r="A391" s="17"/>
      <c r="B391" s="304"/>
      <c r="C391" s="316"/>
      <c r="D391" s="304"/>
      <c r="E391" s="304"/>
      <c r="F391" s="304"/>
      <c r="G391" s="211"/>
      <c r="H391" s="254" t="s">
        <v>204</v>
      </c>
      <c r="I391" s="254"/>
      <c r="J391" s="254"/>
      <c r="K391" s="254"/>
      <c r="L391" s="254"/>
      <c r="M391" s="254"/>
      <c r="N391" s="254"/>
      <c r="O391" s="254"/>
      <c r="P391" s="254"/>
      <c r="Q391" s="24" t="s">
        <v>136</v>
      </c>
      <c r="R391" s="130">
        <v>642</v>
      </c>
      <c r="S391" s="139"/>
      <c r="T391" s="139"/>
      <c r="U391" s="311">
        <v>0</v>
      </c>
      <c r="V391" s="311"/>
      <c r="W391" s="311"/>
      <c r="X391" s="311"/>
      <c r="Y391" s="311">
        <v>0</v>
      </c>
      <c r="Z391" s="311"/>
      <c r="AA391" s="311"/>
      <c r="AB391" s="311">
        <v>0</v>
      </c>
      <c r="AC391" s="311"/>
      <c r="AD391" s="312"/>
      <c r="AE391" s="312"/>
      <c r="AF391" s="312"/>
    </row>
    <row r="392" spans="1:32" ht="31.5" customHeight="1">
      <c r="A392" s="17"/>
      <c r="B392" s="304"/>
      <c r="C392" s="316"/>
      <c r="D392" s="304"/>
      <c r="E392" s="304"/>
      <c r="F392" s="304"/>
      <c r="G392" s="211"/>
      <c r="H392" s="254" t="s">
        <v>205</v>
      </c>
      <c r="I392" s="254"/>
      <c r="J392" s="254"/>
      <c r="K392" s="254"/>
      <c r="L392" s="254"/>
      <c r="M392" s="254"/>
      <c r="N392" s="254"/>
      <c r="O392" s="254"/>
      <c r="P392" s="254"/>
      <c r="Q392" s="23" t="s">
        <v>133</v>
      </c>
      <c r="R392" s="130">
        <v>744</v>
      </c>
      <c r="S392" s="139"/>
      <c r="T392" s="139"/>
      <c r="U392" s="311">
        <v>0</v>
      </c>
      <c r="V392" s="311"/>
      <c r="W392" s="311"/>
      <c r="X392" s="311"/>
      <c r="Y392" s="311">
        <v>0</v>
      </c>
      <c r="Z392" s="311"/>
      <c r="AA392" s="311"/>
      <c r="AB392" s="311">
        <v>0</v>
      </c>
      <c r="AC392" s="311"/>
      <c r="AD392" s="312"/>
      <c r="AE392" s="312"/>
      <c r="AF392" s="312"/>
    </row>
    <row r="393" spans="1:32" ht="31.5" customHeight="1">
      <c r="A393" s="17"/>
      <c r="B393" s="304"/>
      <c r="C393" s="316"/>
      <c r="D393" s="304"/>
      <c r="E393" s="304"/>
      <c r="F393" s="304"/>
      <c r="G393" s="211"/>
      <c r="H393" s="254" t="s">
        <v>206</v>
      </c>
      <c r="I393" s="254"/>
      <c r="J393" s="254"/>
      <c r="K393" s="254"/>
      <c r="L393" s="254"/>
      <c r="M393" s="254"/>
      <c r="N393" s="254"/>
      <c r="O393" s="254"/>
      <c r="P393" s="254"/>
      <c r="Q393" s="23" t="s">
        <v>133</v>
      </c>
      <c r="R393" s="130">
        <v>744</v>
      </c>
      <c r="S393" s="139"/>
      <c r="T393" s="139"/>
      <c r="U393" s="311">
        <v>0</v>
      </c>
      <c r="V393" s="311"/>
      <c r="W393" s="311"/>
      <c r="X393" s="311"/>
      <c r="Y393" s="311">
        <v>0</v>
      </c>
      <c r="Z393" s="311"/>
      <c r="AA393" s="311"/>
      <c r="AB393" s="311">
        <v>0</v>
      </c>
      <c r="AC393" s="311"/>
      <c r="AD393" s="312"/>
      <c r="AE393" s="312"/>
      <c r="AF393" s="312"/>
    </row>
    <row r="394" spans="1:32" ht="31.5" customHeight="1">
      <c r="A394" s="17"/>
      <c r="B394" s="304"/>
      <c r="C394" s="316"/>
      <c r="D394" s="304"/>
      <c r="E394" s="304"/>
      <c r="F394" s="304"/>
      <c r="G394" s="211"/>
      <c r="H394" s="254" t="s">
        <v>207</v>
      </c>
      <c r="I394" s="254"/>
      <c r="J394" s="254"/>
      <c r="K394" s="254"/>
      <c r="L394" s="254"/>
      <c r="M394" s="254"/>
      <c r="N394" s="254"/>
      <c r="O394" s="254"/>
      <c r="P394" s="254"/>
      <c r="Q394" s="23" t="s">
        <v>133</v>
      </c>
      <c r="R394" s="130">
        <v>744</v>
      </c>
      <c r="S394" s="139"/>
      <c r="T394" s="139"/>
      <c r="U394" s="311">
        <v>0</v>
      </c>
      <c r="V394" s="311"/>
      <c r="W394" s="311"/>
      <c r="X394" s="311"/>
      <c r="Y394" s="311">
        <v>0</v>
      </c>
      <c r="Z394" s="311"/>
      <c r="AA394" s="311"/>
      <c r="AB394" s="311">
        <v>0</v>
      </c>
      <c r="AC394" s="311"/>
      <c r="AD394" s="312"/>
      <c r="AE394" s="312"/>
      <c r="AF394" s="312"/>
    </row>
    <row r="395" spans="1:32" ht="31.5" customHeight="1">
      <c r="A395" s="17"/>
      <c r="B395" s="304"/>
      <c r="C395" s="316"/>
      <c r="D395" s="304"/>
      <c r="E395" s="304"/>
      <c r="F395" s="304"/>
      <c r="G395" s="211"/>
      <c r="H395" s="254" t="s">
        <v>208</v>
      </c>
      <c r="I395" s="254"/>
      <c r="J395" s="254"/>
      <c r="K395" s="254"/>
      <c r="L395" s="254"/>
      <c r="M395" s="254"/>
      <c r="N395" s="254"/>
      <c r="O395" s="254"/>
      <c r="P395" s="254"/>
      <c r="Q395" s="24" t="s">
        <v>136</v>
      </c>
      <c r="R395" s="130">
        <v>642</v>
      </c>
      <c r="S395" s="139"/>
      <c r="T395" s="139"/>
      <c r="U395" s="311">
        <v>0</v>
      </c>
      <c r="V395" s="311"/>
      <c r="W395" s="311"/>
      <c r="X395" s="311"/>
      <c r="Y395" s="311">
        <v>0</v>
      </c>
      <c r="Z395" s="311"/>
      <c r="AA395" s="311"/>
      <c r="AB395" s="311">
        <v>0</v>
      </c>
      <c r="AC395" s="311"/>
      <c r="AD395" s="312"/>
      <c r="AE395" s="312"/>
      <c r="AF395" s="312"/>
    </row>
    <row r="396" spans="1:32" ht="31.5" customHeight="1">
      <c r="A396" s="17"/>
      <c r="B396" s="304"/>
      <c r="C396" s="316"/>
      <c r="D396" s="304"/>
      <c r="E396" s="304"/>
      <c r="F396" s="304"/>
      <c r="G396" s="211"/>
      <c r="H396" s="254" t="s">
        <v>209</v>
      </c>
      <c r="I396" s="254"/>
      <c r="J396" s="254"/>
      <c r="K396" s="254"/>
      <c r="L396" s="254"/>
      <c r="M396" s="254"/>
      <c r="N396" s="254"/>
      <c r="O396" s="254"/>
      <c r="P396" s="254"/>
      <c r="Q396" s="24" t="s">
        <v>136</v>
      </c>
      <c r="R396" s="130">
        <v>642</v>
      </c>
      <c r="S396" s="139"/>
      <c r="T396" s="139"/>
      <c r="U396" s="311">
        <v>0</v>
      </c>
      <c r="V396" s="311"/>
      <c r="W396" s="311"/>
      <c r="X396" s="311"/>
      <c r="Y396" s="311">
        <v>0</v>
      </c>
      <c r="Z396" s="311"/>
      <c r="AA396" s="311"/>
      <c r="AB396" s="311">
        <v>0</v>
      </c>
      <c r="AC396" s="311"/>
      <c r="AD396" s="312"/>
      <c r="AE396" s="312"/>
      <c r="AF396" s="312"/>
    </row>
    <row r="397" spans="1:32" ht="31.5" customHeight="1">
      <c r="A397" s="17"/>
      <c r="B397" s="303" t="s">
        <v>148</v>
      </c>
      <c r="C397" s="315" t="s">
        <v>149</v>
      </c>
      <c r="D397" s="303" t="s">
        <v>129</v>
      </c>
      <c r="E397" s="303" t="s">
        <v>130</v>
      </c>
      <c r="F397" s="303" t="s">
        <v>131</v>
      </c>
      <c r="G397" s="210"/>
      <c r="H397" s="150" t="s">
        <v>202</v>
      </c>
      <c r="I397" s="151"/>
      <c r="J397" s="151"/>
      <c r="K397" s="151"/>
      <c r="L397" s="151"/>
      <c r="M397" s="151"/>
      <c r="N397" s="151"/>
      <c r="O397" s="151"/>
      <c r="P397" s="152"/>
      <c r="Q397" s="23" t="s">
        <v>133</v>
      </c>
      <c r="R397" s="130">
        <v>744</v>
      </c>
      <c r="S397" s="139"/>
      <c r="T397" s="139"/>
      <c r="U397" s="311">
        <v>100</v>
      </c>
      <c r="V397" s="311"/>
      <c r="W397" s="311"/>
      <c r="X397" s="311"/>
      <c r="Y397" s="311">
        <v>-10</v>
      </c>
      <c r="Z397" s="311"/>
      <c r="AA397" s="311"/>
      <c r="AB397" s="311">
        <v>10</v>
      </c>
      <c r="AC397" s="311"/>
      <c r="AD397" s="312"/>
      <c r="AE397" s="312"/>
      <c r="AF397" s="312"/>
    </row>
    <row r="398" spans="1:32" ht="31.5" customHeight="1">
      <c r="A398" s="17"/>
      <c r="B398" s="304"/>
      <c r="C398" s="316"/>
      <c r="D398" s="304"/>
      <c r="E398" s="304"/>
      <c r="F398" s="304"/>
      <c r="G398" s="211"/>
      <c r="H398" s="254" t="s">
        <v>203</v>
      </c>
      <c r="I398" s="254"/>
      <c r="J398" s="254"/>
      <c r="K398" s="254"/>
      <c r="L398" s="254"/>
      <c r="M398" s="254"/>
      <c r="N398" s="254"/>
      <c r="O398" s="254"/>
      <c r="P398" s="254"/>
      <c r="Q398" s="23" t="s">
        <v>133</v>
      </c>
      <c r="R398" s="130">
        <v>744</v>
      </c>
      <c r="S398" s="139"/>
      <c r="T398" s="139"/>
      <c r="U398" s="311">
        <v>0</v>
      </c>
      <c r="V398" s="311"/>
      <c r="W398" s="311"/>
      <c r="X398" s="311"/>
      <c r="Y398" s="311">
        <v>0</v>
      </c>
      <c r="Z398" s="311"/>
      <c r="AA398" s="311"/>
      <c r="AB398" s="311">
        <v>0</v>
      </c>
      <c r="AC398" s="311"/>
      <c r="AD398" s="312"/>
      <c r="AE398" s="312"/>
      <c r="AF398" s="312"/>
    </row>
    <row r="399" spans="1:32" ht="31.5" customHeight="1">
      <c r="A399" s="17"/>
      <c r="B399" s="304"/>
      <c r="C399" s="316"/>
      <c r="D399" s="304"/>
      <c r="E399" s="304"/>
      <c r="F399" s="304"/>
      <c r="G399" s="211"/>
      <c r="H399" s="254" t="s">
        <v>204</v>
      </c>
      <c r="I399" s="254"/>
      <c r="J399" s="254"/>
      <c r="K399" s="254"/>
      <c r="L399" s="254"/>
      <c r="M399" s="254"/>
      <c r="N399" s="254"/>
      <c r="O399" s="254"/>
      <c r="P399" s="254"/>
      <c r="Q399" s="24" t="s">
        <v>136</v>
      </c>
      <c r="R399" s="130">
        <v>642</v>
      </c>
      <c r="S399" s="139"/>
      <c r="T399" s="139"/>
      <c r="U399" s="311">
        <v>1</v>
      </c>
      <c r="V399" s="311"/>
      <c r="W399" s="311"/>
      <c r="X399" s="311"/>
      <c r="Y399" s="311">
        <v>-0.1</v>
      </c>
      <c r="Z399" s="311"/>
      <c r="AA399" s="311"/>
      <c r="AB399" s="311">
        <v>0.1</v>
      </c>
      <c r="AC399" s="311"/>
      <c r="AD399" s="312"/>
      <c r="AE399" s="312"/>
      <c r="AF399" s="312"/>
    </row>
    <row r="400" spans="1:32" ht="31.5" customHeight="1">
      <c r="A400" s="17"/>
      <c r="B400" s="304"/>
      <c r="C400" s="316"/>
      <c r="D400" s="304"/>
      <c r="E400" s="304"/>
      <c r="F400" s="304"/>
      <c r="G400" s="211"/>
      <c r="H400" s="254" t="s">
        <v>205</v>
      </c>
      <c r="I400" s="254"/>
      <c r="J400" s="254"/>
      <c r="K400" s="254"/>
      <c r="L400" s="254"/>
      <c r="M400" s="254"/>
      <c r="N400" s="254"/>
      <c r="O400" s="254"/>
      <c r="P400" s="254"/>
      <c r="Q400" s="23" t="s">
        <v>133</v>
      </c>
      <c r="R400" s="130">
        <v>744</v>
      </c>
      <c r="S400" s="139"/>
      <c r="T400" s="139"/>
      <c r="U400" s="311">
        <v>100</v>
      </c>
      <c r="V400" s="311"/>
      <c r="W400" s="311"/>
      <c r="X400" s="311"/>
      <c r="Y400" s="311">
        <v>-10</v>
      </c>
      <c r="Z400" s="311"/>
      <c r="AA400" s="311"/>
      <c r="AB400" s="311">
        <v>10</v>
      </c>
      <c r="AC400" s="311"/>
      <c r="AD400" s="312"/>
      <c r="AE400" s="312"/>
      <c r="AF400" s="312"/>
    </row>
    <row r="401" spans="1:32" ht="31.5" customHeight="1">
      <c r="A401" s="17"/>
      <c r="B401" s="304"/>
      <c r="C401" s="316"/>
      <c r="D401" s="304"/>
      <c r="E401" s="304"/>
      <c r="F401" s="304"/>
      <c r="G401" s="211"/>
      <c r="H401" s="254" t="s">
        <v>206</v>
      </c>
      <c r="I401" s="254"/>
      <c r="J401" s="254"/>
      <c r="K401" s="254"/>
      <c r="L401" s="254"/>
      <c r="M401" s="254"/>
      <c r="N401" s="254"/>
      <c r="O401" s="254"/>
      <c r="P401" s="254"/>
      <c r="Q401" s="23" t="s">
        <v>133</v>
      </c>
      <c r="R401" s="130">
        <v>744</v>
      </c>
      <c r="S401" s="139"/>
      <c r="T401" s="139"/>
      <c r="U401" s="311">
        <v>100</v>
      </c>
      <c r="V401" s="311"/>
      <c r="W401" s="311"/>
      <c r="X401" s="311"/>
      <c r="Y401" s="311">
        <v>-10</v>
      </c>
      <c r="Z401" s="311"/>
      <c r="AA401" s="311"/>
      <c r="AB401" s="311">
        <v>10</v>
      </c>
      <c r="AC401" s="311"/>
      <c r="AD401" s="312"/>
      <c r="AE401" s="312"/>
      <c r="AF401" s="312"/>
    </row>
    <row r="402" spans="1:32" ht="31.5" customHeight="1">
      <c r="A402" s="17"/>
      <c r="B402" s="304"/>
      <c r="C402" s="316"/>
      <c r="D402" s="304"/>
      <c r="E402" s="304"/>
      <c r="F402" s="304"/>
      <c r="G402" s="211"/>
      <c r="H402" s="254" t="s">
        <v>207</v>
      </c>
      <c r="I402" s="254"/>
      <c r="J402" s="254"/>
      <c r="K402" s="254"/>
      <c r="L402" s="254"/>
      <c r="M402" s="254"/>
      <c r="N402" s="254"/>
      <c r="O402" s="254"/>
      <c r="P402" s="254"/>
      <c r="Q402" s="23" t="s">
        <v>133</v>
      </c>
      <c r="R402" s="130">
        <v>744</v>
      </c>
      <c r="S402" s="139"/>
      <c r="T402" s="139"/>
      <c r="U402" s="311">
        <v>100</v>
      </c>
      <c r="V402" s="311"/>
      <c r="W402" s="311"/>
      <c r="X402" s="311"/>
      <c r="Y402" s="311">
        <v>-10</v>
      </c>
      <c r="Z402" s="311"/>
      <c r="AA402" s="311"/>
      <c r="AB402" s="311">
        <v>10</v>
      </c>
      <c r="AC402" s="311"/>
      <c r="AD402" s="312"/>
      <c r="AE402" s="312"/>
      <c r="AF402" s="312"/>
    </row>
    <row r="403" spans="1:32" ht="31.5" customHeight="1">
      <c r="A403" s="17"/>
      <c r="B403" s="304"/>
      <c r="C403" s="316"/>
      <c r="D403" s="304"/>
      <c r="E403" s="304"/>
      <c r="F403" s="304"/>
      <c r="G403" s="211"/>
      <c r="H403" s="254" t="s">
        <v>208</v>
      </c>
      <c r="I403" s="254"/>
      <c r="J403" s="254"/>
      <c r="K403" s="254"/>
      <c r="L403" s="254"/>
      <c r="M403" s="254"/>
      <c r="N403" s="254"/>
      <c r="O403" s="254"/>
      <c r="P403" s="254"/>
      <c r="Q403" s="24" t="s">
        <v>136</v>
      </c>
      <c r="R403" s="130">
        <v>642</v>
      </c>
      <c r="S403" s="139"/>
      <c r="T403" s="139"/>
      <c r="U403" s="311">
        <v>0</v>
      </c>
      <c r="V403" s="311"/>
      <c r="W403" s="311"/>
      <c r="X403" s="311"/>
      <c r="Y403" s="311">
        <v>0</v>
      </c>
      <c r="Z403" s="311"/>
      <c r="AA403" s="311"/>
      <c r="AB403" s="311">
        <v>0</v>
      </c>
      <c r="AC403" s="311"/>
      <c r="AD403" s="312"/>
      <c r="AE403" s="312"/>
      <c r="AF403" s="312"/>
    </row>
    <row r="404" spans="1:32" ht="31.5" customHeight="1">
      <c r="A404" s="17"/>
      <c r="B404" s="305"/>
      <c r="C404" s="317"/>
      <c r="D404" s="305"/>
      <c r="E404" s="305"/>
      <c r="F404" s="305"/>
      <c r="G404" s="212"/>
      <c r="H404" s="254" t="s">
        <v>209</v>
      </c>
      <c r="I404" s="254"/>
      <c r="J404" s="254"/>
      <c r="K404" s="254"/>
      <c r="L404" s="254"/>
      <c r="M404" s="254"/>
      <c r="N404" s="254"/>
      <c r="O404" s="254"/>
      <c r="P404" s="254"/>
      <c r="Q404" s="24" t="s">
        <v>136</v>
      </c>
      <c r="R404" s="130">
        <v>642</v>
      </c>
      <c r="S404" s="139"/>
      <c r="T404" s="139"/>
      <c r="U404" s="311">
        <v>0</v>
      </c>
      <c r="V404" s="311"/>
      <c r="W404" s="311"/>
      <c r="X404" s="311"/>
      <c r="Y404" s="311">
        <v>0</v>
      </c>
      <c r="Z404" s="311"/>
      <c r="AA404" s="311"/>
      <c r="AB404" s="311">
        <v>0</v>
      </c>
      <c r="AC404" s="311"/>
      <c r="AD404" s="312"/>
      <c r="AE404" s="312"/>
      <c r="AF404" s="312"/>
    </row>
    <row r="405" spans="1:32" ht="31.5" customHeight="1">
      <c r="A405" s="17"/>
      <c r="B405" s="303" t="s">
        <v>150</v>
      </c>
      <c r="C405" s="315" t="s">
        <v>149</v>
      </c>
      <c r="D405" s="303" t="s">
        <v>129</v>
      </c>
      <c r="E405" s="303" t="s">
        <v>143</v>
      </c>
      <c r="F405" s="303" t="s">
        <v>131</v>
      </c>
      <c r="G405" s="210"/>
      <c r="H405" s="150" t="s">
        <v>202</v>
      </c>
      <c r="I405" s="151"/>
      <c r="J405" s="151"/>
      <c r="K405" s="151"/>
      <c r="L405" s="151"/>
      <c r="M405" s="151"/>
      <c r="N405" s="151"/>
      <c r="O405" s="151"/>
      <c r="P405" s="152"/>
      <c r="Q405" s="23" t="s">
        <v>133</v>
      </c>
      <c r="R405" s="130">
        <v>744</v>
      </c>
      <c r="S405" s="139"/>
      <c r="T405" s="139"/>
      <c r="U405" s="311">
        <v>100</v>
      </c>
      <c r="V405" s="311"/>
      <c r="W405" s="311"/>
      <c r="X405" s="311"/>
      <c r="Y405" s="311">
        <v>-10</v>
      </c>
      <c r="Z405" s="311"/>
      <c r="AA405" s="311"/>
      <c r="AB405" s="311">
        <v>10</v>
      </c>
      <c r="AC405" s="311"/>
      <c r="AD405" s="312"/>
      <c r="AE405" s="312"/>
      <c r="AF405" s="312"/>
    </row>
    <row r="406" spans="1:32" ht="31.5" customHeight="1">
      <c r="A406" s="17"/>
      <c r="B406" s="304"/>
      <c r="C406" s="316"/>
      <c r="D406" s="304"/>
      <c r="E406" s="304"/>
      <c r="F406" s="304"/>
      <c r="G406" s="211"/>
      <c r="H406" s="254" t="s">
        <v>203</v>
      </c>
      <c r="I406" s="254"/>
      <c r="J406" s="254"/>
      <c r="K406" s="254"/>
      <c r="L406" s="254"/>
      <c r="M406" s="254"/>
      <c r="N406" s="254"/>
      <c r="O406" s="254"/>
      <c r="P406" s="254"/>
      <c r="Q406" s="23" t="s">
        <v>133</v>
      </c>
      <c r="R406" s="130">
        <v>744</v>
      </c>
      <c r="S406" s="139"/>
      <c r="T406" s="139"/>
      <c r="U406" s="311">
        <v>0</v>
      </c>
      <c r="V406" s="311"/>
      <c r="W406" s="311"/>
      <c r="X406" s="311"/>
      <c r="Y406" s="311">
        <v>0</v>
      </c>
      <c r="Z406" s="311"/>
      <c r="AA406" s="311"/>
      <c r="AB406" s="311">
        <v>0</v>
      </c>
      <c r="AC406" s="311"/>
      <c r="AD406" s="312"/>
      <c r="AE406" s="312"/>
      <c r="AF406" s="312"/>
    </row>
    <row r="407" spans="1:32" ht="31.5" customHeight="1">
      <c r="A407" s="17"/>
      <c r="B407" s="304"/>
      <c r="C407" s="316"/>
      <c r="D407" s="304"/>
      <c r="E407" s="304"/>
      <c r="F407" s="304"/>
      <c r="G407" s="211"/>
      <c r="H407" s="254" t="s">
        <v>204</v>
      </c>
      <c r="I407" s="254"/>
      <c r="J407" s="254"/>
      <c r="K407" s="254"/>
      <c r="L407" s="254"/>
      <c r="M407" s="254"/>
      <c r="N407" s="254"/>
      <c r="O407" s="254"/>
      <c r="P407" s="254"/>
      <c r="Q407" s="24" t="s">
        <v>136</v>
      </c>
      <c r="R407" s="130">
        <v>642</v>
      </c>
      <c r="S407" s="139"/>
      <c r="T407" s="139"/>
      <c r="U407" s="311">
        <v>1</v>
      </c>
      <c r="V407" s="311"/>
      <c r="W407" s="311"/>
      <c r="X407" s="311"/>
      <c r="Y407" s="311">
        <v>-0.1</v>
      </c>
      <c r="Z407" s="311"/>
      <c r="AA407" s="311"/>
      <c r="AB407" s="311">
        <v>0.1</v>
      </c>
      <c r="AC407" s="311"/>
      <c r="AD407" s="312"/>
      <c r="AE407" s="312"/>
      <c r="AF407" s="312"/>
    </row>
    <row r="408" spans="1:32" ht="54" customHeight="1">
      <c r="A408" s="17"/>
      <c r="B408" s="304"/>
      <c r="C408" s="316"/>
      <c r="D408" s="304"/>
      <c r="E408" s="304"/>
      <c r="F408" s="304"/>
      <c r="G408" s="211"/>
      <c r="H408" s="254" t="s">
        <v>205</v>
      </c>
      <c r="I408" s="254"/>
      <c r="J408" s="254"/>
      <c r="K408" s="254"/>
      <c r="L408" s="254"/>
      <c r="M408" s="254"/>
      <c r="N408" s="254"/>
      <c r="O408" s="254"/>
      <c r="P408" s="254"/>
      <c r="Q408" s="23" t="s">
        <v>133</v>
      </c>
      <c r="R408" s="130">
        <v>744</v>
      </c>
      <c r="S408" s="139"/>
      <c r="T408" s="139"/>
      <c r="U408" s="311">
        <v>100</v>
      </c>
      <c r="V408" s="311"/>
      <c r="W408" s="311"/>
      <c r="X408" s="311"/>
      <c r="Y408" s="311">
        <v>-10</v>
      </c>
      <c r="Z408" s="311"/>
      <c r="AA408" s="311"/>
      <c r="AB408" s="311">
        <v>10</v>
      </c>
      <c r="AC408" s="311"/>
      <c r="AD408" s="312"/>
      <c r="AE408" s="312"/>
      <c r="AF408" s="312"/>
    </row>
    <row r="409" spans="1:32" ht="49.5" customHeight="1">
      <c r="A409" s="17"/>
      <c r="B409" s="304"/>
      <c r="C409" s="316"/>
      <c r="D409" s="304"/>
      <c r="E409" s="304"/>
      <c r="F409" s="304"/>
      <c r="G409" s="211"/>
      <c r="H409" s="254" t="s">
        <v>206</v>
      </c>
      <c r="I409" s="254"/>
      <c r="J409" s="254"/>
      <c r="K409" s="254"/>
      <c r="L409" s="254"/>
      <c r="M409" s="254"/>
      <c r="N409" s="254"/>
      <c r="O409" s="254"/>
      <c r="P409" s="254"/>
      <c r="Q409" s="23" t="s">
        <v>133</v>
      </c>
      <c r="R409" s="130">
        <v>744</v>
      </c>
      <c r="S409" s="139"/>
      <c r="T409" s="139"/>
      <c r="U409" s="311">
        <v>100</v>
      </c>
      <c r="V409" s="311"/>
      <c r="W409" s="311"/>
      <c r="X409" s="311"/>
      <c r="Y409" s="311">
        <v>-10</v>
      </c>
      <c r="Z409" s="311"/>
      <c r="AA409" s="311"/>
      <c r="AB409" s="311">
        <v>10</v>
      </c>
      <c r="AC409" s="311"/>
      <c r="AD409" s="312"/>
      <c r="AE409" s="312"/>
      <c r="AF409" s="312"/>
    </row>
    <row r="410" spans="1:32" ht="51" customHeight="1">
      <c r="A410" s="17"/>
      <c r="B410" s="304"/>
      <c r="C410" s="316"/>
      <c r="D410" s="304"/>
      <c r="E410" s="304"/>
      <c r="F410" s="304"/>
      <c r="G410" s="211"/>
      <c r="H410" s="254" t="s">
        <v>210</v>
      </c>
      <c r="I410" s="254"/>
      <c r="J410" s="254"/>
      <c r="K410" s="254"/>
      <c r="L410" s="254"/>
      <c r="M410" s="254"/>
      <c r="N410" s="254"/>
      <c r="O410" s="254"/>
      <c r="P410" s="254"/>
      <c r="Q410" s="23" t="s">
        <v>133</v>
      </c>
      <c r="R410" s="130">
        <v>744</v>
      </c>
      <c r="S410" s="139"/>
      <c r="T410" s="139"/>
      <c r="U410" s="311">
        <v>100</v>
      </c>
      <c r="V410" s="311"/>
      <c r="W410" s="311"/>
      <c r="X410" s="311"/>
      <c r="Y410" s="311">
        <v>-10</v>
      </c>
      <c r="Z410" s="311"/>
      <c r="AA410" s="311"/>
      <c r="AB410" s="311">
        <v>10</v>
      </c>
      <c r="AC410" s="311"/>
      <c r="AD410" s="312"/>
      <c r="AE410" s="312"/>
      <c r="AF410" s="312"/>
    </row>
    <row r="411" spans="1:32" ht="31.5" customHeight="1">
      <c r="A411" s="17"/>
      <c r="B411" s="304"/>
      <c r="C411" s="316"/>
      <c r="D411" s="304"/>
      <c r="E411" s="304"/>
      <c r="F411" s="304"/>
      <c r="G411" s="211"/>
      <c r="H411" s="254" t="s">
        <v>208</v>
      </c>
      <c r="I411" s="254"/>
      <c r="J411" s="254"/>
      <c r="K411" s="254"/>
      <c r="L411" s="254"/>
      <c r="M411" s="254"/>
      <c r="N411" s="254"/>
      <c r="O411" s="254"/>
      <c r="P411" s="254"/>
      <c r="Q411" s="24" t="s">
        <v>136</v>
      </c>
      <c r="R411" s="130">
        <v>642</v>
      </c>
      <c r="S411" s="139"/>
      <c r="T411" s="139"/>
      <c r="U411" s="311">
        <v>0</v>
      </c>
      <c r="V411" s="311"/>
      <c r="W411" s="311"/>
      <c r="X411" s="311"/>
      <c r="Y411" s="311">
        <v>0</v>
      </c>
      <c r="Z411" s="311"/>
      <c r="AA411" s="311"/>
      <c r="AB411" s="311">
        <v>0</v>
      </c>
      <c r="AC411" s="311"/>
      <c r="AD411" s="312"/>
      <c r="AE411" s="312"/>
      <c r="AF411" s="312"/>
    </row>
    <row r="412" spans="1:32" ht="31.5" customHeight="1">
      <c r="A412" s="17"/>
      <c r="B412" s="305"/>
      <c r="C412" s="317"/>
      <c r="D412" s="305"/>
      <c r="E412" s="305"/>
      <c r="F412" s="305"/>
      <c r="G412" s="212"/>
      <c r="H412" s="254" t="s">
        <v>209</v>
      </c>
      <c r="I412" s="254"/>
      <c r="J412" s="254"/>
      <c r="K412" s="254"/>
      <c r="L412" s="254"/>
      <c r="M412" s="254"/>
      <c r="N412" s="254"/>
      <c r="O412" s="254"/>
      <c r="P412" s="254"/>
      <c r="Q412" s="24" t="s">
        <v>136</v>
      </c>
      <c r="R412" s="130">
        <v>642</v>
      </c>
      <c r="S412" s="139"/>
      <c r="T412" s="139"/>
      <c r="U412" s="311">
        <v>0</v>
      </c>
      <c r="V412" s="311"/>
      <c r="W412" s="311"/>
      <c r="X412" s="311"/>
      <c r="Y412" s="311">
        <v>0</v>
      </c>
      <c r="Z412" s="311"/>
      <c r="AA412" s="311"/>
      <c r="AB412" s="311">
        <v>0</v>
      </c>
      <c r="AC412" s="311"/>
      <c r="AD412" s="312"/>
      <c r="AE412" s="312"/>
      <c r="AF412" s="312"/>
    </row>
    <row r="413" spans="1:32" ht="31.5" customHeight="1">
      <c r="A413" s="17"/>
      <c r="B413" s="303" t="s">
        <v>151</v>
      </c>
      <c r="C413" s="315" t="s">
        <v>152</v>
      </c>
      <c r="D413" s="303" t="s">
        <v>129</v>
      </c>
      <c r="E413" s="303" t="s">
        <v>130</v>
      </c>
      <c r="F413" s="303" t="s">
        <v>131</v>
      </c>
      <c r="G413" s="210"/>
      <c r="H413" s="150" t="s">
        <v>202</v>
      </c>
      <c r="I413" s="151"/>
      <c r="J413" s="151"/>
      <c r="K413" s="151"/>
      <c r="L413" s="151"/>
      <c r="M413" s="151"/>
      <c r="N413" s="151"/>
      <c r="O413" s="151"/>
      <c r="P413" s="152"/>
      <c r="Q413" s="23" t="s">
        <v>133</v>
      </c>
      <c r="R413" s="130">
        <v>744</v>
      </c>
      <c r="S413" s="139"/>
      <c r="T413" s="139"/>
      <c r="U413" s="311">
        <v>100</v>
      </c>
      <c r="V413" s="311"/>
      <c r="W413" s="311"/>
      <c r="X413" s="311"/>
      <c r="Y413" s="311">
        <v>-10</v>
      </c>
      <c r="Z413" s="311"/>
      <c r="AA413" s="311"/>
      <c r="AB413" s="311">
        <v>10</v>
      </c>
      <c r="AC413" s="311"/>
      <c r="AD413" s="312"/>
      <c r="AE413" s="312"/>
      <c r="AF413" s="312"/>
    </row>
    <row r="414" spans="1:32" ht="31.5" customHeight="1">
      <c r="A414" s="17"/>
      <c r="B414" s="304"/>
      <c r="C414" s="316"/>
      <c r="D414" s="304"/>
      <c r="E414" s="304"/>
      <c r="F414" s="304"/>
      <c r="G414" s="211"/>
      <c r="H414" s="254" t="s">
        <v>203</v>
      </c>
      <c r="I414" s="254"/>
      <c r="J414" s="254"/>
      <c r="K414" s="254"/>
      <c r="L414" s="254"/>
      <c r="M414" s="254"/>
      <c r="N414" s="254"/>
      <c r="O414" s="254"/>
      <c r="P414" s="254"/>
      <c r="Q414" s="23" t="s">
        <v>133</v>
      </c>
      <c r="R414" s="130">
        <v>744</v>
      </c>
      <c r="S414" s="139"/>
      <c r="T414" s="139"/>
      <c r="U414" s="311">
        <v>0</v>
      </c>
      <c r="V414" s="311"/>
      <c r="W414" s="311"/>
      <c r="X414" s="311"/>
      <c r="Y414" s="311">
        <v>0</v>
      </c>
      <c r="Z414" s="311"/>
      <c r="AA414" s="311"/>
      <c r="AB414" s="311">
        <v>0</v>
      </c>
      <c r="AC414" s="311"/>
      <c r="AD414" s="312"/>
      <c r="AE414" s="312"/>
      <c r="AF414" s="312"/>
    </row>
    <row r="415" spans="1:32" ht="31.5" customHeight="1">
      <c r="A415" s="17"/>
      <c r="B415" s="304"/>
      <c r="C415" s="316"/>
      <c r="D415" s="304"/>
      <c r="E415" s="304"/>
      <c r="F415" s="304"/>
      <c r="G415" s="211"/>
      <c r="H415" s="254" t="s">
        <v>204</v>
      </c>
      <c r="I415" s="254"/>
      <c r="J415" s="254"/>
      <c r="K415" s="254"/>
      <c r="L415" s="254"/>
      <c r="M415" s="254"/>
      <c r="N415" s="254"/>
      <c r="O415" s="254"/>
      <c r="P415" s="254"/>
      <c r="Q415" s="24" t="s">
        <v>136</v>
      </c>
      <c r="R415" s="130">
        <v>642</v>
      </c>
      <c r="S415" s="139"/>
      <c r="T415" s="139"/>
      <c r="U415" s="311">
        <v>1.46</v>
      </c>
      <c r="V415" s="311"/>
      <c r="W415" s="311"/>
      <c r="X415" s="311"/>
      <c r="Y415" s="311">
        <v>-0.14000000000000001</v>
      </c>
      <c r="Z415" s="311"/>
      <c r="AA415" s="311"/>
      <c r="AB415" s="311">
        <v>0.14000000000000001</v>
      </c>
      <c r="AC415" s="311"/>
      <c r="AD415" s="312"/>
      <c r="AE415" s="312"/>
      <c r="AF415" s="312"/>
    </row>
    <row r="416" spans="1:32" ht="31.5" customHeight="1">
      <c r="A416" s="17"/>
      <c r="B416" s="304"/>
      <c r="C416" s="316"/>
      <c r="D416" s="304"/>
      <c r="E416" s="304"/>
      <c r="F416" s="304"/>
      <c r="G416" s="211"/>
      <c r="H416" s="254" t="s">
        <v>205</v>
      </c>
      <c r="I416" s="254"/>
      <c r="J416" s="254"/>
      <c r="K416" s="254"/>
      <c r="L416" s="254"/>
      <c r="M416" s="254"/>
      <c r="N416" s="254"/>
      <c r="O416" s="254"/>
      <c r="P416" s="254"/>
      <c r="Q416" s="23" t="s">
        <v>133</v>
      </c>
      <c r="R416" s="130">
        <v>744</v>
      </c>
      <c r="S416" s="139"/>
      <c r="T416" s="139"/>
      <c r="U416" s="311">
        <v>100</v>
      </c>
      <c r="V416" s="311"/>
      <c r="W416" s="311"/>
      <c r="X416" s="311"/>
      <c r="Y416" s="311">
        <v>-10</v>
      </c>
      <c r="Z416" s="311"/>
      <c r="AA416" s="311"/>
      <c r="AB416" s="311">
        <v>10</v>
      </c>
      <c r="AC416" s="311"/>
      <c r="AD416" s="312"/>
      <c r="AE416" s="312"/>
      <c r="AF416" s="312"/>
    </row>
    <row r="417" spans="1:32" ht="31.5" customHeight="1">
      <c r="A417" s="17"/>
      <c r="B417" s="304"/>
      <c r="C417" s="316"/>
      <c r="D417" s="304"/>
      <c r="E417" s="304"/>
      <c r="F417" s="304"/>
      <c r="G417" s="211"/>
      <c r="H417" s="254" t="s">
        <v>206</v>
      </c>
      <c r="I417" s="254"/>
      <c r="J417" s="254"/>
      <c r="K417" s="254"/>
      <c r="L417" s="254"/>
      <c r="M417" s="254"/>
      <c r="N417" s="254"/>
      <c r="O417" s="254"/>
      <c r="P417" s="254"/>
      <c r="Q417" s="23" t="s">
        <v>133</v>
      </c>
      <c r="R417" s="130">
        <v>744</v>
      </c>
      <c r="S417" s="139"/>
      <c r="T417" s="139"/>
      <c r="U417" s="311">
        <v>100</v>
      </c>
      <c r="V417" s="311"/>
      <c r="W417" s="311"/>
      <c r="X417" s="311"/>
      <c r="Y417" s="311">
        <v>-10</v>
      </c>
      <c r="Z417" s="311"/>
      <c r="AA417" s="311"/>
      <c r="AB417" s="311">
        <v>10</v>
      </c>
      <c r="AC417" s="311"/>
      <c r="AD417" s="312"/>
      <c r="AE417" s="312"/>
      <c r="AF417" s="312"/>
    </row>
    <row r="418" spans="1:32" ht="31.5" customHeight="1">
      <c r="A418" s="17"/>
      <c r="B418" s="304"/>
      <c r="C418" s="316"/>
      <c r="D418" s="304"/>
      <c r="E418" s="304"/>
      <c r="F418" s="304"/>
      <c r="G418" s="211"/>
      <c r="H418" s="254" t="s">
        <v>207</v>
      </c>
      <c r="I418" s="254"/>
      <c r="J418" s="254"/>
      <c r="K418" s="254"/>
      <c r="L418" s="254"/>
      <c r="M418" s="254"/>
      <c r="N418" s="254"/>
      <c r="O418" s="254"/>
      <c r="P418" s="254"/>
      <c r="Q418" s="23" t="s">
        <v>133</v>
      </c>
      <c r="R418" s="130">
        <v>744</v>
      </c>
      <c r="S418" s="139"/>
      <c r="T418" s="139"/>
      <c r="U418" s="311">
        <v>100</v>
      </c>
      <c r="V418" s="311"/>
      <c r="W418" s="311"/>
      <c r="X418" s="311"/>
      <c r="Y418" s="311">
        <v>-10</v>
      </c>
      <c r="Z418" s="311"/>
      <c r="AA418" s="311"/>
      <c r="AB418" s="311">
        <v>10</v>
      </c>
      <c r="AC418" s="311"/>
      <c r="AD418" s="312"/>
      <c r="AE418" s="312"/>
      <c r="AF418" s="312"/>
    </row>
    <row r="419" spans="1:32" ht="31.5" customHeight="1">
      <c r="A419" s="17"/>
      <c r="B419" s="304"/>
      <c r="C419" s="316"/>
      <c r="D419" s="304"/>
      <c r="E419" s="304"/>
      <c r="F419" s="304"/>
      <c r="G419" s="211"/>
      <c r="H419" s="254" t="s">
        <v>208</v>
      </c>
      <c r="I419" s="254"/>
      <c r="J419" s="254"/>
      <c r="K419" s="254"/>
      <c r="L419" s="254"/>
      <c r="M419" s="254"/>
      <c r="N419" s="254"/>
      <c r="O419" s="254"/>
      <c r="P419" s="254"/>
      <c r="Q419" s="24" t="s">
        <v>136</v>
      </c>
      <c r="R419" s="130">
        <v>642</v>
      </c>
      <c r="S419" s="139"/>
      <c r="T419" s="139"/>
      <c r="U419" s="311">
        <v>0</v>
      </c>
      <c r="V419" s="311"/>
      <c r="W419" s="311"/>
      <c r="X419" s="311"/>
      <c r="Y419" s="311">
        <v>0</v>
      </c>
      <c r="Z419" s="311"/>
      <c r="AA419" s="311"/>
      <c r="AB419" s="311">
        <v>0</v>
      </c>
      <c r="AC419" s="311"/>
      <c r="AD419" s="312"/>
      <c r="AE419" s="312"/>
      <c r="AF419" s="312"/>
    </row>
    <row r="420" spans="1:32" ht="31.5" customHeight="1">
      <c r="A420" s="17"/>
      <c r="B420" s="305"/>
      <c r="C420" s="317"/>
      <c r="D420" s="305"/>
      <c r="E420" s="305"/>
      <c r="F420" s="305"/>
      <c r="G420" s="212"/>
      <c r="H420" s="254" t="s">
        <v>209</v>
      </c>
      <c r="I420" s="254"/>
      <c r="J420" s="254"/>
      <c r="K420" s="254"/>
      <c r="L420" s="254"/>
      <c r="M420" s="254"/>
      <c r="N420" s="254"/>
      <c r="O420" s="254"/>
      <c r="P420" s="254"/>
      <c r="Q420" s="24" t="s">
        <v>136</v>
      </c>
      <c r="R420" s="130">
        <v>642</v>
      </c>
      <c r="S420" s="139"/>
      <c r="T420" s="139"/>
      <c r="U420" s="311">
        <v>0</v>
      </c>
      <c r="V420" s="311"/>
      <c r="W420" s="311"/>
      <c r="X420" s="311"/>
      <c r="Y420" s="311">
        <v>0</v>
      </c>
      <c r="Z420" s="311"/>
      <c r="AA420" s="311"/>
      <c r="AB420" s="311">
        <v>0</v>
      </c>
      <c r="AC420" s="311"/>
      <c r="AD420" s="312"/>
      <c r="AE420" s="312"/>
      <c r="AF420" s="312"/>
    </row>
    <row r="421" spans="1:32" ht="31.5" customHeight="1">
      <c r="A421" s="17"/>
      <c r="B421" s="306" t="s">
        <v>153</v>
      </c>
      <c r="C421" s="313" t="s">
        <v>152</v>
      </c>
      <c r="D421" s="306" t="s">
        <v>129</v>
      </c>
      <c r="E421" s="306" t="s">
        <v>143</v>
      </c>
      <c r="F421" s="306" t="s">
        <v>131</v>
      </c>
      <c r="G421" s="314"/>
      <c r="H421" s="150" t="s">
        <v>202</v>
      </c>
      <c r="I421" s="151"/>
      <c r="J421" s="151"/>
      <c r="K421" s="151"/>
      <c r="L421" s="151"/>
      <c r="M421" s="151"/>
      <c r="N421" s="151"/>
      <c r="O421" s="151"/>
      <c r="P421" s="152"/>
      <c r="Q421" s="23" t="s">
        <v>133</v>
      </c>
      <c r="R421" s="130">
        <v>744</v>
      </c>
      <c r="S421" s="139"/>
      <c r="T421" s="139"/>
      <c r="U421" s="311">
        <v>100</v>
      </c>
      <c r="V421" s="311"/>
      <c r="W421" s="311"/>
      <c r="X421" s="311"/>
      <c r="Y421" s="311">
        <v>-10</v>
      </c>
      <c r="Z421" s="311"/>
      <c r="AA421" s="311"/>
      <c r="AB421" s="311">
        <v>10</v>
      </c>
      <c r="AC421" s="311"/>
      <c r="AD421" s="312"/>
      <c r="AE421" s="312"/>
      <c r="AF421" s="312"/>
    </row>
    <row r="422" spans="1:32" ht="31.5" customHeight="1">
      <c r="A422" s="17"/>
      <c r="B422" s="306"/>
      <c r="C422" s="313"/>
      <c r="D422" s="306"/>
      <c r="E422" s="306"/>
      <c r="F422" s="306"/>
      <c r="G422" s="314"/>
      <c r="H422" s="254" t="s">
        <v>203</v>
      </c>
      <c r="I422" s="254"/>
      <c r="J422" s="254"/>
      <c r="K422" s="254"/>
      <c r="L422" s="254"/>
      <c r="M422" s="254"/>
      <c r="N422" s="254"/>
      <c r="O422" s="254"/>
      <c r="P422" s="254"/>
      <c r="Q422" s="23" t="s">
        <v>133</v>
      </c>
      <c r="R422" s="130">
        <v>744</v>
      </c>
      <c r="S422" s="139"/>
      <c r="T422" s="139"/>
      <c r="U422" s="311">
        <v>44.13</v>
      </c>
      <c r="V422" s="311"/>
      <c r="W422" s="311"/>
      <c r="X422" s="311"/>
      <c r="Y422" s="311">
        <v>-4.41</v>
      </c>
      <c r="Z422" s="311"/>
      <c r="AA422" s="311"/>
      <c r="AB422" s="311">
        <v>4.41</v>
      </c>
      <c r="AC422" s="311"/>
      <c r="AD422" s="312"/>
      <c r="AE422" s="312"/>
      <c r="AF422" s="312"/>
    </row>
    <row r="423" spans="1:32" ht="31.5" customHeight="1">
      <c r="A423" s="17"/>
      <c r="B423" s="306"/>
      <c r="C423" s="313"/>
      <c r="D423" s="306"/>
      <c r="E423" s="306"/>
      <c r="F423" s="306"/>
      <c r="G423" s="314"/>
      <c r="H423" s="254" t="s">
        <v>204</v>
      </c>
      <c r="I423" s="254"/>
      <c r="J423" s="254"/>
      <c r="K423" s="254"/>
      <c r="L423" s="254"/>
      <c r="M423" s="254"/>
      <c r="N423" s="254"/>
      <c r="O423" s="254"/>
      <c r="P423" s="254"/>
      <c r="Q423" s="24" t="s">
        <v>136</v>
      </c>
      <c r="R423" s="130">
        <v>642</v>
      </c>
      <c r="S423" s="139"/>
      <c r="T423" s="139"/>
      <c r="U423" s="311">
        <v>1.01</v>
      </c>
      <c r="V423" s="311"/>
      <c r="W423" s="311"/>
      <c r="X423" s="311"/>
      <c r="Y423" s="311">
        <v>-0.1</v>
      </c>
      <c r="Z423" s="311"/>
      <c r="AA423" s="311"/>
      <c r="AB423" s="311">
        <v>0.1</v>
      </c>
      <c r="AC423" s="311"/>
      <c r="AD423" s="312"/>
      <c r="AE423" s="312"/>
      <c r="AF423" s="312"/>
    </row>
    <row r="424" spans="1:32" ht="31.5" customHeight="1">
      <c r="A424" s="17"/>
      <c r="B424" s="306"/>
      <c r="C424" s="313"/>
      <c r="D424" s="306"/>
      <c r="E424" s="306"/>
      <c r="F424" s="306"/>
      <c r="G424" s="314"/>
      <c r="H424" s="254" t="s">
        <v>205</v>
      </c>
      <c r="I424" s="254"/>
      <c r="J424" s="254"/>
      <c r="K424" s="254"/>
      <c r="L424" s="254"/>
      <c r="M424" s="254"/>
      <c r="N424" s="254"/>
      <c r="O424" s="254"/>
      <c r="P424" s="254"/>
      <c r="Q424" s="23" t="s">
        <v>133</v>
      </c>
      <c r="R424" s="130">
        <v>744</v>
      </c>
      <c r="S424" s="139"/>
      <c r="T424" s="139"/>
      <c r="U424" s="311">
        <v>100</v>
      </c>
      <c r="V424" s="311"/>
      <c r="W424" s="311"/>
      <c r="X424" s="311"/>
      <c r="Y424" s="311">
        <v>-10</v>
      </c>
      <c r="Z424" s="311"/>
      <c r="AA424" s="311"/>
      <c r="AB424" s="311">
        <v>10</v>
      </c>
      <c r="AC424" s="311"/>
      <c r="AD424" s="312"/>
      <c r="AE424" s="312"/>
      <c r="AF424" s="312"/>
    </row>
    <row r="425" spans="1:32" ht="31.5" customHeight="1">
      <c r="A425" s="17"/>
      <c r="B425" s="306"/>
      <c r="C425" s="313"/>
      <c r="D425" s="306"/>
      <c r="E425" s="306"/>
      <c r="F425" s="306"/>
      <c r="G425" s="314"/>
      <c r="H425" s="254" t="s">
        <v>206</v>
      </c>
      <c r="I425" s="254"/>
      <c r="J425" s="254"/>
      <c r="K425" s="254"/>
      <c r="L425" s="254"/>
      <c r="M425" s="254"/>
      <c r="N425" s="254"/>
      <c r="O425" s="254"/>
      <c r="P425" s="254"/>
      <c r="Q425" s="23" t="s">
        <v>133</v>
      </c>
      <c r="R425" s="130">
        <v>744</v>
      </c>
      <c r="S425" s="139"/>
      <c r="T425" s="139"/>
      <c r="U425" s="311">
        <v>100</v>
      </c>
      <c r="V425" s="311"/>
      <c r="W425" s="311"/>
      <c r="X425" s="311"/>
      <c r="Y425" s="311">
        <v>-10</v>
      </c>
      <c r="Z425" s="311"/>
      <c r="AA425" s="311"/>
      <c r="AB425" s="311">
        <v>10</v>
      </c>
      <c r="AC425" s="311"/>
      <c r="AD425" s="312"/>
      <c r="AE425" s="312"/>
      <c r="AF425" s="312"/>
    </row>
    <row r="426" spans="1:32" ht="31.5" customHeight="1">
      <c r="A426" s="17"/>
      <c r="B426" s="306"/>
      <c r="C426" s="313"/>
      <c r="D426" s="306"/>
      <c r="E426" s="306"/>
      <c r="F426" s="306"/>
      <c r="G426" s="314"/>
      <c r="H426" s="254" t="s">
        <v>207</v>
      </c>
      <c r="I426" s="254"/>
      <c r="J426" s="254"/>
      <c r="K426" s="254"/>
      <c r="L426" s="254"/>
      <c r="M426" s="254"/>
      <c r="N426" s="254"/>
      <c r="O426" s="254"/>
      <c r="P426" s="254"/>
      <c r="Q426" s="23" t="s">
        <v>133</v>
      </c>
      <c r="R426" s="130">
        <v>744</v>
      </c>
      <c r="S426" s="139"/>
      <c r="T426" s="139"/>
      <c r="U426" s="311">
        <v>100</v>
      </c>
      <c r="V426" s="311"/>
      <c r="W426" s="311"/>
      <c r="X426" s="311"/>
      <c r="Y426" s="311">
        <v>-10</v>
      </c>
      <c r="Z426" s="311"/>
      <c r="AA426" s="311"/>
      <c r="AB426" s="311">
        <v>10</v>
      </c>
      <c r="AC426" s="311"/>
      <c r="AD426" s="312"/>
      <c r="AE426" s="312"/>
      <c r="AF426" s="312"/>
    </row>
    <row r="427" spans="1:32" ht="31.5" customHeight="1">
      <c r="A427" s="17"/>
      <c r="B427" s="306"/>
      <c r="C427" s="313"/>
      <c r="D427" s="306"/>
      <c r="E427" s="306"/>
      <c r="F427" s="306"/>
      <c r="G427" s="314"/>
      <c r="H427" s="254" t="s">
        <v>208</v>
      </c>
      <c r="I427" s="254"/>
      <c r="J427" s="254"/>
      <c r="K427" s="254"/>
      <c r="L427" s="254"/>
      <c r="M427" s="254"/>
      <c r="N427" s="254"/>
      <c r="O427" s="254"/>
      <c r="P427" s="254"/>
      <c r="Q427" s="24" t="s">
        <v>136</v>
      </c>
      <c r="R427" s="130">
        <v>642</v>
      </c>
      <c r="S427" s="139"/>
      <c r="T427" s="139"/>
      <c r="U427" s="311">
        <v>0</v>
      </c>
      <c r="V427" s="311"/>
      <c r="W427" s="311"/>
      <c r="X427" s="311"/>
      <c r="Y427" s="311">
        <v>0</v>
      </c>
      <c r="Z427" s="311"/>
      <c r="AA427" s="311"/>
      <c r="AB427" s="311">
        <v>0</v>
      </c>
      <c r="AC427" s="311"/>
      <c r="AD427" s="312"/>
      <c r="AE427" s="312"/>
      <c r="AF427" s="312"/>
    </row>
    <row r="428" spans="1:32" ht="31.5" customHeight="1">
      <c r="A428" s="17"/>
      <c r="B428" s="306"/>
      <c r="C428" s="313"/>
      <c r="D428" s="306"/>
      <c r="E428" s="306"/>
      <c r="F428" s="306"/>
      <c r="G428" s="314"/>
      <c r="H428" s="254" t="s">
        <v>209</v>
      </c>
      <c r="I428" s="254"/>
      <c r="J428" s="254"/>
      <c r="K428" s="254"/>
      <c r="L428" s="254"/>
      <c r="M428" s="254"/>
      <c r="N428" s="254"/>
      <c r="O428" s="254"/>
      <c r="P428" s="254"/>
      <c r="Q428" s="24" t="s">
        <v>136</v>
      </c>
      <c r="R428" s="130">
        <v>642</v>
      </c>
      <c r="S428" s="139"/>
      <c r="T428" s="139"/>
      <c r="U428" s="311">
        <v>0</v>
      </c>
      <c r="V428" s="311"/>
      <c r="W428" s="311"/>
      <c r="X428" s="311"/>
      <c r="Y428" s="311">
        <v>0</v>
      </c>
      <c r="Z428" s="311"/>
      <c r="AA428" s="311"/>
      <c r="AB428" s="311">
        <v>0</v>
      </c>
      <c r="AC428" s="311"/>
      <c r="AD428" s="312"/>
      <c r="AE428" s="312"/>
      <c r="AF428" s="312"/>
    </row>
    <row r="429" spans="1:32">
      <c r="A429" s="17"/>
      <c r="B429" s="19"/>
      <c r="C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28"/>
      <c r="S429" s="28"/>
      <c r="T429" s="28"/>
      <c r="U429" s="28"/>
      <c r="V429" s="28"/>
      <c r="W429" s="28"/>
      <c r="X429" s="28"/>
      <c r="Y429" s="28"/>
      <c r="Z429" s="47"/>
      <c r="AA429" s="47"/>
      <c r="AB429" s="47"/>
      <c r="AC429" s="47"/>
    </row>
    <row r="430" spans="1:32">
      <c r="A430" s="153" t="s">
        <v>83</v>
      </c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357"/>
      <c r="N430" s="357"/>
      <c r="O430" s="357"/>
      <c r="P430" s="357"/>
      <c r="Q430" s="357"/>
      <c r="R430" s="357"/>
      <c r="S430" s="357"/>
      <c r="T430" s="357"/>
      <c r="U430" s="357"/>
      <c r="V430" s="357"/>
      <c r="W430" s="153"/>
      <c r="X430" s="153"/>
      <c r="Y430" s="153"/>
      <c r="Z430" s="153"/>
      <c r="AA430" s="153"/>
      <c r="AB430" s="153"/>
      <c r="AC430" s="153"/>
    </row>
    <row r="431" spans="1:32" ht="36.75" customHeight="1">
      <c r="A431" s="17"/>
      <c r="B431" s="353" t="s">
        <v>18</v>
      </c>
      <c r="C431" s="134" t="s">
        <v>19</v>
      </c>
      <c r="D431" s="354"/>
      <c r="E431" s="355"/>
      <c r="F431" s="134" t="s">
        <v>20</v>
      </c>
      <c r="G431" s="136"/>
      <c r="H431" s="134" t="s">
        <v>31</v>
      </c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6"/>
    </row>
    <row r="432" spans="1:32" ht="36.75" customHeight="1">
      <c r="A432" s="35"/>
      <c r="B432" s="353"/>
      <c r="C432" s="154" t="s">
        <v>24</v>
      </c>
      <c r="D432" s="154" t="s">
        <v>24</v>
      </c>
      <c r="E432" s="154" t="s">
        <v>24</v>
      </c>
      <c r="F432" s="154" t="s">
        <v>24</v>
      </c>
      <c r="G432" s="154" t="s">
        <v>24</v>
      </c>
      <c r="H432" s="157" t="s">
        <v>24</v>
      </c>
      <c r="I432" s="158"/>
      <c r="J432" s="158"/>
      <c r="K432" s="159"/>
      <c r="L432" s="353" t="s">
        <v>25</v>
      </c>
      <c r="M432" s="353"/>
      <c r="N432" s="353"/>
      <c r="O432" s="353"/>
      <c r="P432" s="157" t="s">
        <v>70</v>
      </c>
      <c r="Q432" s="159"/>
      <c r="R432" s="157" t="s">
        <v>97</v>
      </c>
      <c r="S432" s="158"/>
      <c r="T432" s="159"/>
      <c r="U432" s="157" t="s">
        <v>71</v>
      </c>
      <c r="V432" s="159"/>
      <c r="W432" s="157" t="s">
        <v>68</v>
      </c>
      <c r="X432" s="158"/>
      <c r="Y432" s="158"/>
      <c r="Z432" s="159"/>
      <c r="AA432" s="157" t="s">
        <v>69</v>
      </c>
      <c r="AB432" s="158"/>
      <c r="AC432" s="158"/>
      <c r="AD432" s="159"/>
      <c r="AE432" s="157" t="s">
        <v>103</v>
      </c>
      <c r="AF432" s="159"/>
    </row>
    <row r="433" spans="1:33" ht="45.75" customHeight="1">
      <c r="A433" s="35"/>
      <c r="B433" s="353"/>
      <c r="C433" s="156"/>
      <c r="D433" s="156"/>
      <c r="E433" s="156"/>
      <c r="F433" s="156"/>
      <c r="G433" s="156"/>
      <c r="H433" s="160"/>
      <c r="I433" s="161"/>
      <c r="J433" s="161"/>
      <c r="K433" s="162"/>
      <c r="L433" s="353" t="s">
        <v>26</v>
      </c>
      <c r="M433" s="353"/>
      <c r="N433" s="353" t="s">
        <v>34</v>
      </c>
      <c r="O433" s="353"/>
      <c r="P433" s="160"/>
      <c r="Q433" s="162"/>
      <c r="R433" s="160"/>
      <c r="S433" s="161"/>
      <c r="T433" s="162"/>
      <c r="U433" s="160"/>
      <c r="V433" s="162"/>
      <c r="W433" s="160"/>
      <c r="X433" s="161"/>
      <c r="Y433" s="161"/>
      <c r="Z433" s="162"/>
      <c r="AA433" s="160"/>
      <c r="AB433" s="161"/>
      <c r="AC433" s="161"/>
      <c r="AD433" s="162"/>
      <c r="AE433" s="160"/>
      <c r="AF433" s="162"/>
    </row>
    <row r="434" spans="1:33" ht="15" customHeight="1">
      <c r="A434" s="35"/>
      <c r="B434" s="23">
        <v>1</v>
      </c>
      <c r="C434" s="37">
        <v>2</v>
      </c>
      <c r="D434" s="37">
        <v>3</v>
      </c>
      <c r="E434" s="37">
        <v>4</v>
      </c>
      <c r="F434" s="37">
        <v>5</v>
      </c>
      <c r="G434" s="37">
        <v>6</v>
      </c>
      <c r="H434" s="150" t="s">
        <v>28</v>
      </c>
      <c r="I434" s="151"/>
      <c r="J434" s="151"/>
      <c r="K434" s="152"/>
      <c r="L434" s="151">
        <v>8</v>
      </c>
      <c r="M434" s="152"/>
      <c r="N434" s="150">
        <v>9</v>
      </c>
      <c r="O434" s="152"/>
      <c r="P434" s="150">
        <v>10</v>
      </c>
      <c r="Q434" s="152"/>
      <c r="R434" s="130">
        <v>11</v>
      </c>
      <c r="S434" s="139"/>
      <c r="T434" s="139"/>
      <c r="U434" s="130">
        <v>12</v>
      </c>
      <c r="V434" s="131"/>
      <c r="W434" s="130">
        <v>13</v>
      </c>
      <c r="X434" s="139"/>
      <c r="Y434" s="139"/>
      <c r="Z434" s="139"/>
      <c r="AA434" s="130">
        <v>14</v>
      </c>
      <c r="AB434" s="139"/>
      <c r="AC434" s="139"/>
      <c r="AD434" s="131"/>
      <c r="AE434" s="300">
        <v>15</v>
      </c>
      <c r="AF434" s="300"/>
      <c r="AG434" s="48"/>
    </row>
    <row r="435" spans="1:33" ht="71.25" customHeight="1">
      <c r="A435" s="35"/>
      <c r="B435" s="68" t="s">
        <v>127</v>
      </c>
      <c r="C435" s="68" t="s">
        <v>128</v>
      </c>
      <c r="D435" s="68" t="s">
        <v>129</v>
      </c>
      <c r="E435" s="68" t="s">
        <v>130</v>
      </c>
      <c r="F435" s="68" t="s">
        <v>131</v>
      </c>
      <c r="G435" s="37"/>
      <c r="H435" s="134" t="s">
        <v>87</v>
      </c>
      <c r="I435" s="135"/>
      <c r="J435" s="135"/>
      <c r="K435" s="136"/>
      <c r="L435" s="134" t="s">
        <v>88</v>
      </c>
      <c r="M435" s="136"/>
      <c r="N435" s="134" t="s">
        <v>89</v>
      </c>
      <c r="O435" s="136"/>
      <c r="P435" s="150"/>
      <c r="Q435" s="152"/>
      <c r="R435" s="130"/>
      <c r="S435" s="139"/>
      <c r="T435" s="131"/>
      <c r="U435" s="130"/>
      <c r="V435" s="131"/>
      <c r="W435" s="130"/>
      <c r="X435" s="139"/>
      <c r="Y435" s="139"/>
      <c r="Z435" s="131"/>
      <c r="AA435" s="130"/>
      <c r="AB435" s="139"/>
      <c r="AC435" s="139"/>
      <c r="AD435" s="131"/>
      <c r="AE435" s="132"/>
      <c r="AF435" s="300"/>
      <c r="AG435" s="48"/>
    </row>
    <row r="436" spans="1:33" ht="73.5" customHeight="1">
      <c r="A436" s="35"/>
      <c r="B436" s="68" t="s">
        <v>142</v>
      </c>
      <c r="C436" s="68" t="s">
        <v>128</v>
      </c>
      <c r="D436" s="68" t="s">
        <v>129</v>
      </c>
      <c r="E436" s="68" t="s">
        <v>143</v>
      </c>
      <c r="F436" s="68" t="s">
        <v>131</v>
      </c>
      <c r="G436" s="37"/>
      <c r="H436" s="134" t="s">
        <v>87</v>
      </c>
      <c r="I436" s="135"/>
      <c r="J436" s="135"/>
      <c r="K436" s="136"/>
      <c r="L436" s="134" t="s">
        <v>88</v>
      </c>
      <c r="M436" s="136"/>
      <c r="N436" s="134" t="s">
        <v>89</v>
      </c>
      <c r="O436" s="136"/>
      <c r="P436" s="150"/>
      <c r="Q436" s="152"/>
      <c r="R436" s="130"/>
      <c r="S436" s="139"/>
      <c r="T436" s="131"/>
      <c r="U436" s="130"/>
      <c r="V436" s="131"/>
      <c r="W436" s="130"/>
      <c r="X436" s="139"/>
      <c r="Y436" s="139"/>
      <c r="Z436" s="131"/>
      <c r="AA436" s="130"/>
      <c r="AB436" s="139"/>
      <c r="AC436" s="139"/>
      <c r="AD436" s="131"/>
      <c r="AE436" s="132"/>
      <c r="AF436" s="300"/>
      <c r="AG436" s="48"/>
    </row>
    <row r="437" spans="1:33" ht="60.75" customHeight="1">
      <c r="A437" s="35"/>
      <c r="B437" s="68" t="s">
        <v>145</v>
      </c>
      <c r="C437" s="68" t="s">
        <v>146</v>
      </c>
      <c r="D437" s="68" t="s">
        <v>129</v>
      </c>
      <c r="E437" s="68" t="s">
        <v>130</v>
      </c>
      <c r="F437" s="68" t="s">
        <v>131</v>
      </c>
      <c r="G437" s="37"/>
      <c r="H437" s="134" t="s">
        <v>87</v>
      </c>
      <c r="I437" s="135"/>
      <c r="J437" s="135"/>
      <c r="K437" s="136"/>
      <c r="L437" s="134" t="s">
        <v>88</v>
      </c>
      <c r="M437" s="136"/>
      <c r="N437" s="134" t="s">
        <v>89</v>
      </c>
      <c r="O437" s="136"/>
      <c r="P437" s="150"/>
      <c r="Q437" s="152"/>
      <c r="R437" s="130"/>
      <c r="S437" s="139"/>
      <c r="T437" s="131"/>
      <c r="U437" s="130"/>
      <c r="V437" s="131"/>
      <c r="W437" s="130"/>
      <c r="X437" s="139"/>
      <c r="Y437" s="139"/>
      <c r="Z437" s="131"/>
      <c r="AA437" s="130"/>
      <c r="AB437" s="139"/>
      <c r="AC437" s="139"/>
      <c r="AD437" s="131"/>
      <c r="AE437" s="132"/>
      <c r="AF437" s="300"/>
      <c r="AG437" s="48"/>
    </row>
    <row r="438" spans="1:33" ht="60.75" customHeight="1">
      <c r="A438" s="35"/>
      <c r="B438" s="68" t="s">
        <v>147</v>
      </c>
      <c r="C438" s="68" t="s">
        <v>146</v>
      </c>
      <c r="D438" s="68" t="s">
        <v>129</v>
      </c>
      <c r="E438" s="68" t="s">
        <v>143</v>
      </c>
      <c r="F438" s="68" t="s">
        <v>131</v>
      </c>
      <c r="G438" s="37"/>
      <c r="H438" s="134" t="s">
        <v>87</v>
      </c>
      <c r="I438" s="135"/>
      <c r="J438" s="135"/>
      <c r="K438" s="136"/>
      <c r="L438" s="134" t="s">
        <v>88</v>
      </c>
      <c r="M438" s="136"/>
      <c r="N438" s="134" t="s">
        <v>89</v>
      </c>
      <c r="O438" s="136"/>
      <c r="P438" s="150"/>
      <c r="Q438" s="152"/>
      <c r="R438" s="130"/>
      <c r="S438" s="139"/>
      <c r="T438" s="131"/>
      <c r="U438" s="130"/>
      <c r="V438" s="131"/>
      <c r="W438" s="130"/>
      <c r="X438" s="139"/>
      <c r="Y438" s="139"/>
      <c r="Z438" s="131"/>
      <c r="AA438" s="130"/>
      <c r="AB438" s="139"/>
      <c r="AC438" s="139"/>
      <c r="AD438" s="131"/>
      <c r="AE438" s="132"/>
      <c r="AF438" s="300"/>
      <c r="AG438" s="48"/>
    </row>
    <row r="439" spans="1:33" ht="99" customHeight="1">
      <c r="A439" s="35"/>
      <c r="B439" s="68" t="s">
        <v>148</v>
      </c>
      <c r="C439" s="68" t="s">
        <v>149</v>
      </c>
      <c r="D439" s="68" t="s">
        <v>129</v>
      </c>
      <c r="E439" s="68" t="s">
        <v>130</v>
      </c>
      <c r="F439" s="68" t="s">
        <v>131</v>
      </c>
      <c r="G439" s="37"/>
      <c r="H439" s="134" t="s">
        <v>87</v>
      </c>
      <c r="I439" s="135"/>
      <c r="J439" s="135"/>
      <c r="K439" s="136"/>
      <c r="L439" s="134" t="s">
        <v>88</v>
      </c>
      <c r="M439" s="136"/>
      <c r="N439" s="134" t="s">
        <v>89</v>
      </c>
      <c r="O439" s="136"/>
      <c r="P439" s="150">
        <v>15</v>
      </c>
      <c r="Q439" s="152"/>
      <c r="R439" s="130"/>
      <c r="S439" s="139"/>
      <c r="T439" s="131"/>
      <c r="U439" s="130"/>
      <c r="V439" s="131"/>
      <c r="W439" s="130"/>
      <c r="X439" s="139"/>
      <c r="Y439" s="139"/>
      <c r="Z439" s="131"/>
      <c r="AA439" s="130"/>
      <c r="AB439" s="139"/>
      <c r="AC439" s="139"/>
      <c r="AD439" s="131"/>
      <c r="AE439" s="132"/>
      <c r="AF439" s="300"/>
      <c r="AG439" s="48"/>
    </row>
    <row r="440" spans="1:33" ht="105.75" customHeight="1">
      <c r="A440" s="35"/>
      <c r="B440" s="68" t="s">
        <v>150</v>
      </c>
      <c r="C440" s="68" t="s">
        <v>149</v>
      </c>
      <c r="D440" s="68" t="s">
        <v>129</v>
      </c>
      <c r="E440" s="68" t="s">
        <v>143</v>
      </c>
      <c r="F440" s="68" t="s">
        <v>131</v>
      </c>
      <c r="G440" s="37"/>
      <c r="H440" s="134" t="s">
        <v>87</v>
      </c>
      <c r="I440" s="135"/>
      <c r="J440" s="135"/>
      <c r="K440" s="136"/>
      <c r="L440" s="134" t="s">
        <v>88</v>
      </c>
      <c r="M440" s="136"/>
      <c r="N440" s="134" t="s">
        <v>89</v>
      </c>
      <c r="O440" s="136"/>
      <c r="P440" s="150">
        <v>10</v>
      </c>
      <c r="Q440" s="152"/>
      <c r="R440" s="130"/>
      <c r="S440" s="139"/>
      <c r="T440" s="131"/>
      <c r="U440" s="130"/>
      <c r="V440" s="131"/>
      <c r="W440" s="130"/>
      <c r="X440" s="139"/>
      <c r="Y440" s="139"/>
      <c r="Z440" s="131"/>
      <c r="AA440" s="130"/>
      <c r="AB440" s="139"/>
      <c r="AC440" s="139"/>
      <c r="AD440" s="131"/>
      <c r="AE440" s="132"/>
      <c r="AF440" s="300"/>
      <c r="AG440" s="48"/>
    </row>
    <row r="441" spans="1:33" ht="75.75" customHeight="1">
      <c r="A441" s="35"/>
      <c r="B441" s="68" t="s">
        <v>151</v>
      </c>
      <c r="C441" s="68" t="s">
        <v>152</v>
      </c>
      <c r="D441" s="68" t="s">
        <v>129</v>
      </c>
      <c r="E441" s="68" t="s">
        <v>130</v>
      </c>
      <c r="F441" s="68" t="s">
        <v>131</v>
      </c>
      <c r="G441" s="37"/>
      <c r="H441" s="134" t="s">
        <v>87</v>
      </c>
      <c r="I441" s="135"/>
      <c r="J441" s="135"/>
      <c r="K441" s="136"/>
      <c r="L441" s="134" t="s">
        <v>88</v>
      </c>
      <c r="M441" s="136"/>
      <c r="N441" s="134" t="s">
        <v>89</v>
      </c>
      <c r="O441" s="136"/>
      <c r="P441" s="150">
        <v>25</v>
      </c>
      <c r="Q441" s="152"/>
      <c r="R441" s="130"/>
      <c r="S441" s="139"/>
      <c r="T441" s="131"/>
      <c r="U441" s="130"/>
      <c r="V441" s="131"/>
      <c r="W441" s="130"/>
      <c r="X441" s="139"/>
      <c r="Y441" s="139"/>
      <c r="Z441" s="131"/>
      <c r="AA441" s="69"/>
      <c r="AB441" s="70"/>
      <c r="AC441" s="70"/>
      <c r="AD441" s="71"/>
      <c r="AE441" s="72"/>
      <c r="AF441" s="72"/>
      <c r="AG441" s="48"/>
    </row>
    <row r="442" spans="1:33" ht="72.75" customHeight="1">
      <c r="A442" s="35"/>
      <c r="B442" s="68" t="s">
        <v>153</v>
      </c>
      <c r="C442" s="68" t="s">
        <v>152</v>
      </c>
      <c r="D442" s="68" t="s">
        <v>129</v>
      </c>
      <c r="E442" s="68" t="s">
        <v>143</v>
      </c>
      <c r="F442" s="68" t="s">
        <v>131</v>
      </c>
      <c r="G442" s="37"/>
      <c r="H442" s="134" t="s">
        <v>87</v>
      </c>
      <c r="I442" s="135"/>
      <c r="J442" s="135"/>
      <c r="K442" s="136"/>
      <c r="L442" s="134" t="s">
        <v>88</v>
      </c>
      <c r="M442" s="136"/>
      <c r="N442" s="134" t="s">
        <v>89</v>
      </c>
      <c r="O442" s="136"/>
      <c r="P442" s="134" t="s">
        <v>233</v>
      </c>
      <c r="Q442" s="136"/>
      <c r="R442" s="127"/>
      <c r="S442" s="128"/>
      <c r="T442" s="128"/>
      <c r="U442" s="130"/>
      <c r="V442" s="131"/>
      <c r="W442" s="140"/>
      <c r="X442" s="141"/>
      <c r="Y442" s="141"/>
      <c r="Z442" s="142"/>
      <c r="AA442" s="140"/>
      <c r="AB442" s="141"/>
      <c r="AC442" s="141"/>
      <c r="AD442" s="142"/>
      <c r="AE442" s="203"/>
      <c r="AF442" s="356"/>
      <c r="AG442" s="48"/>
    </row>
    <row r="444" spans="1:33" ht="15" customHeight="1">
      <c r="A444" s="143" t="s">
        <v>159</v>
      </c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</row>
    <row r="445" spans="1:33" ht="24.75" customHeight="1">
      <c r="A445" s="153" t="s">
        <v>224</v>
      </c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3"/>
      <c r="S445" s="143" t="s">
        <v>16</v>
      </c>
      <c r="T445" s="143"/>
      <c r="U445" s="143"/>
      <c r="V445" s="143"/>
      <c r="W445" s="143"/>
      <c r="X445" s="143"/>
      <c r="Y445" s="143"/>
      <c r="Z445" s="143"/>
      <c r="AA445" s="143"/>
      <c r="AB445" s="205"/>
      <c r="AC445" s="191" t="s">
        <v>160</v>
      </c>
      <c r="AD445" s="192"/>
      <c r="AE445" s="193"/>
    </row>
    <row r="446" spans="1:33" ht="18" customHeight="1">
      <c r="A446" s="153" t="s">
        <v>123</v>
      </c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205"/>
      <c r="AC446" s="206"/>
      <c r="AD446" s="143"/>
      <c r="AE446" s="205"/>
    </row>
    <row r="447" spans="1:33" ht="21" customHeight="1">
      <c r="A447" s="153" t="s">
        <v>17</v>
      </c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205"/>
      <c r="AC447" s="207"/>
      <c r="AD447" s="208"/>
      <c r="AE447" s="209"/>
    </row>
    <row r="448" spans="1:33" ht="19.5" customHeight="1">
      <c r="A448" s="183" t="s">
        <v>84</v>
      </c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32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1:32" ht="48.75" customHeight="1">
      <c r="A450" s="15"/>
      <c r="B450" s="263" t="s">
        <v>18</v>
      </c>
      <c r="C450" s="185" t="s">
        <v>19</v>
      </c>
      <c r="D450" s="186"/>
      <c r="E450" s="187"/>
      <c r="F450" s="185" t="s">
        <v>20</v>
      </c>
      <c r="G450" s="187"/>
      <c r="H450" s="191" t="s">
        <v>21</v>
      </c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3"/>
    </row>
    <row r="451" spans="1:32" ht="51.75" hidden="1" customHeight="1">
      <c r="A451" s="16"/>
      <c r="B451" s="263"/>
      <c r="C451" s="188"/>
      <c r="D451" s="189"/>
      <c r="E451" s="190"/>
      <c r="F451" s="188"/>
      <c r="G451" s="190"/>
      <c r="H451" s="194" t="s">
        <v>23</v>
      </c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6"/>
      <c r="U451" s="65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7"/>
    </row>
    <row r="452" spans="1:32" ht="30.75" customHeight="1">
      <c r="A452" s="17"/>
      <c r="B452" s="263"/>
      <c r="C452" s="175" t="s">
        <v>24</v>
      </c>
      <c r="D452" s="175" t="s">
        <v>24</v>
      </c>
      <c r="E452" s="175" t="s">
        <v>24</v>
      </c>
      <c r="F452" s="175" t="s">
        <v>24</v>
      </c>
      <c r="G452" s="175" t="s">
        <v>24</v>
      </c>
      <c r="H452" s="177" t="s">
        <v>24</v>
      </c>
      <c r="I452" s="181"/>
      <c r="J452" s="181"/>
      <c r="K452" s="181"/>
      <c r="L452" s="181"/>
      <c r="M452" s="181"/>
      <c r="N452" s="181"/>
      <c r="O452" s="181"/>
      <c r="P452" s="181"/>
      <c r="Q452" s="197" t="s">
        <v>25</v>
      </c>
      <c r="R452" s="198"/>
      <c r="S452" s="198"/>
      <c r="T452" s="199"/>
      <c r="U452" s="263" t="s">
        <v>201</v>
      </c>
      <c r="V452" s="310"/>
      <c r="W452" s="263" t="s">
        <v>67</v>
      </c>
      <c r="X452" s="310"/>
      <c r="Y452" s="263" t="s">
        <v>71</v>
      </c>
      <c r="Z452" s="310"/>
      <c r="AA452" s="310"/>
      <c r="AB452" s="263" t="s">
        <v>68</v>
      </c>
      <c r="AC452" s="310"/>
      <c r="AD452" s="157" t="s">
        <v>69</v>
      </c>
      <c r="AE452" s="158"/>
      <c r="AF452" s="159"/>
    </row>
    <row r="453" spans="1:32" ht="115.5" customHeight="1">
      <c r="A453" s="17"/>
      <c r="B453" s="263"/>
      <c r="C453" s="176"/>
      <c r="D453" s="176"/>
      <c r="E453" s="176"/>
      <c r="F453" s="176"/>
      <c r="G453" s="176"/>
      <c r="H453" s="179"/>
      <c r="I453" s="182"/>
      <c r="J453" s="182"/>
      <c r="K453" s="182"/>
      <c r="L453" s="182"/>
      <c r="M453" s="182"/>
      <c r="N453" s="182"/>
      <c r="O453" s="182"/>
      <c r="P453" s="182"/>
      <c r="Q453" s="18" t="s">
        <v>40</v>
      </c>
      <c r="R453" s="197" t="s">
        <v>27</v>
      </c>
      <c r="S453" s="198"/>
      <c r="T453" s="199"/>
      <c r="U453" s="310"/>
      <c r="V453" s="310"/>
      <c r="W453" s="310"/>
      <c r="X453" s="310"/>
      <c r="Y453" s="310"/>
      <c r="Z453" s="310"/>
      <c r="AA453" s="310"/>
      <c r="AB453" s="310"/>
      <c r="AC453" s="310"/>
      <c r="AD453" s="160"/>
      <c r="AE453" s="161"/>
      <c r="AF453" s="162"/>
    </row>
    <row r="454" spans="1:32" s="22" customFormat="1" ht="14.25" customHeight="1">
      <c r="A454" s="19"/>
      <c r="B454" s="73">
        <v>1</v>
      </c>
      <c r="C454" s="74">
        <v>2</v>
      </c>
      <c r="D454" s="74">
        <v>3</v>
      </c>
      <c r="E454" s="74">
        <v>4</v>
      </c>
      <c r="F454" s="74">
        <v>5</v>
      </c>
      <c r="G454" s="74">
        <v>6</v>
      </c>
      <c r="H454" s="172" t="s">
        <v>28</v>
      </c>
      <c r="I454" s="172"/>
      <c r="J454" s="172"/>
      <c r="K454" s="172"/>
      <c r="L454" s="172"/>
      <c r="M454" s="172"/>
      <c r="N454" s="172"/>
      <c r="O454" s="172"/>
      <c r="P454" s="172"/>
      <c r="Q454" s="74">
        <v>8</v>
      </c>
      <c r="R454" s="320">
        <v>9</v>
      </c>
      <c r="S454" s="321"/>
      <c r="T454" s="322"/>
      <c r="U454" s="318">
        <v>10</v>
      </c>
      <c r="V454" s="319"/>
      <c r="W454" s="318">
        <v>11</v>
      </c>
      <c r="X454" s="319"/>
      <c r="Y454" s="318">
        <v>12</v>
      </c>
      <c r="Z454" s="319"/>
      <c r="AA454" s="319"/>
      <c r="AB454" s="318">
        <v>13</v>
      </c>
      <c r="AC454" s="319"/>
      <c r="AD454" s="320">
        <v>14</v>
      </c>
      <c r="AE454" s="321"/>
      <c r="AF454" s="322"/>
    </row>
    <row r="455" spans="1:32" s="22" customFormat="1" ht="37.5" customHeight="1">
      <c r="A455" s="19" t="s">
        <v>46</v>
      </c>
      <c r="B455" s="147" t="s">
        <v>161</v>
      </c>
      <c r="C455" s="306" t="s">
        <v>162</v>
      </c>
      <c r="D455" s="303" t="s">
        <v>130</v>
      </c>
      <c r="E455" s="307"/>
      <c r="F455" s="303" t="s">
        <v>163</v>
      </c>
      <c r="G455" s="172"/>
      <c r="H455" s="150" t="s">
        <v>212</v>
      </c>
      <c r="I455" s="151"/>
      <c r="J455" s="151"/>
      <c r="K455" s="151"/>
      <c r="L455" s="151"/>
      <c r="M455" s="151"/>
      <c r="N455" s="151"/>
      <c r="O455" s="151"/>
      <c r="P455" s="152"/>
      <c r="Q455" s="24" t="s">
        <v>136</v>
      </c>
      <c r="R455" s="130">
        <v>642</v>
      </c>
      <c r="S455" s="139"/>
      <c r="T455" s="131"/>
      <c r="U455" s="301">
        <v>0</v>
      </c>
      <c r="V455" s="301"/>
      <c r="W455" s="301"/>
      <c r="X455" s="301"/>
      <c r="Y455" s="301">
        <v>0</v>
      </c>
      <c r="Z455" s="301"/>
      <c r="AA455" s="301"/>
      <c r="AB455" s="301">
        <v>0</v>
      </c>
      <c r="AC455" s="301"/>
      <c r="AD455" s="302"/>
      <c r="AE455" s="302"/>
      <c r="AF455" s="302"/>
    </row>
    <row r="456" spans="1:32" s="22" customFormat="1" ht="38.25" customHeight="1">
      <c r="A456" s="19"/>
      <c r="B456" s="148"/>
      <c r="C456" s="306"/>
      <c r="D456" s="304"/>
      <c r="E456" s="308"/>
      <c r="F456" s="304"/>
      <c r="G456" s="173"/>
      <c r="H456" s="134" t="s">
        <v>174</v>
      </c>
      <c r="I456" s="135"/>
      <c r="J456" s="135"/>
      <c r="K456" s="135"/>
      <c r="L456" s="135"/>
      <c r="M456" s="135"/>
      <c r="N456" s="135"/>
      <c r="O456" s="135"/>
      <c r="P456" s="136"/>
      <c r="Q456" s="24" t="s">
        <v>136</v>
      </c>
      <c r="R456" s="130">
        <v>642</v>
      </c>
      <c r="S456" s="139"/>
      <c r="T456" s="131"/>
      <c r="U456" s="301">
        <v>0</v>
      </c>
      <c r="V456" s="301"/>
      <c r="W456" s="301"/>
      <c r="X456" s="301"/>
      <c r="Y456" s="301">
        <v>0</v>
      </c>
      <c r="Z456" s="301"/>
      <c r="AA456" s="301"/>
      <c r="AB456" s="301">
        <v>0</v>
      </c>
      <c r="AC456" s="301"/>
      <c r="AD456" s="302"/>
      <c r="AE456" s="302"/>
      <c r="AF456" s="302"/>
    </row>
    <row r="457" spans="1:32" s="22" customFormat="1" ht="69.75" customHeight="1">
      <c r="A457" s="19"/>
      <c r="B457" s="148"/>
      <c r="C457" s="306"/>
      <c r="D457" s="304"/>
      <c r="E457" s="308"/>
      <c r="F457" s="304"/>
      <c r="G457" s="173"/>
      <c r="H457" s="134" t="s">
        <v>166</v>
      </c>
      <c r="I457" s="135"/>
      <c r="J457" s="135"/>
      <c r="K457" s="135"/>
      <c r="L457" s="135"/>
      <c r="M457" s="135"/>
      <c r="N457" s="135"/>
      <c r="O457" s="135"/>
      <c r="P457" s="136"/>
      <c r="Q457" s="24" t="s">
        <v>136</v>
      </c>
      <c r="R457" s="130">
        <v>642</v>
      </c>
      <c r="S457" s="139"/>
      <c r="T457" s="131"/>
      <c r="U457" s="301">
        <v>0</v>
      </c>
      <c r="V457" s="301"/>
      <c r="W457" s="301"/>
      <c r="X457" s="301"/>
      <c r="Y457" s="301">
        <v>0</v>
      </c>
      <c r="Z457" s="301"/>
      <c r="AA457" s="301"/>
      <c r="AB457" s="301">
        <v>0</v>
      </c>
      <c r="AC457" s="301"/>
      <c r="AD457" s="302"/>
      <c r="AE457" s="302"/>
      <c r="AF457" s="302"/>
    </row>
    <row r="458" spans="1:32" s="22" customFormat="1" ht="53.25" customHeight="1">
      <c r="A458" s="19"/>
      <c r="B458" s="148"/>
      <c r="C458" s="306"/>
      <c r="D458" s="304"/>
      <c r="E458" s="308"/>
      <c r="F458" s="304"/>
      <c r="G458" s="173"/>
      <c r="H458" s="134" t="s">
        <v>213</v>
      </c>
      <c r="I458" s="135"/>
      <c r="J458" s="135"/>
      <c r="K458" s="135"/>
      <c r="L458" s="135"/>
      <c r="M458" s="135"/>
      <c r="N458" s="135"/>
      <c r="O458" s="135"/>
      <c r="P458" s="136"/>
      <c r="Q458" s="24" t="s">
        <v>136</v>
      </c>
      <c r="R458" s="130">
        <v>642</v>
      </c>
      <c r="S458" s="139"/>
      <c r="T458" s="131"/>
      <c r="U458" s="301">
        <v>0</v>
      </c>
      <c r="V458" s="301"/>
      <c r="W458" s="301"/>
      <c r="X458" s="301"/>
      <c r="Y458" s="301">
        <v>0</v>
      </c>
      <c r="Z458" s="301"/>
      <c r="AA458" s="301"/>
      <c r="AB458" s="301">
        <v>0</v>
      </c>
      <c r="AC458" s="301"/>
      <c r="AD458" s="302"/>
      <c r="AE458" s="302"/>
      <c r="AF458" s="302"/>
    </row>
    <row r="459" spans="1:32" s="22" customFormat="1" ht="54" customHeight="1">
      <c r="A459" s="19"/>
      <c r="B459" s="148"/>
      <c r="C459" s="306"/>
      <c r="D459" s="304"/>
      <c r="E459" s="308"/>
      <c r="F459" s="304"/>
      <c r="G459" s="173"/>
      <c r="H459" s="134" t="s">
        <v>168</v>
      </c>
      <c r="I459" s="135"/>
      <c r="J459" s="135"/>
      <c r="K459" s="135"/>
      <c r="L459" s="135"/>
      <c r="M459" s="135"/>
      <c r="N459" s="135"/>
      <c r="O459" s="135"/>
      <c r="P459" s="136"/>
      <c r="Q459" s="24" t="s">
        <v>136</v>
      </c>
      <c r="R459" s="130">
        <v>642</v>
      </c>
      <c r="S459" s="139"/>
      <c r="T459" s="131"/>
      <c r="U459" s="301">
        <v>0</v>
      </c>
      <c r="V459" s="301"/>
      <c r="W459" s="301"/>
      <c r="X459" s="301"/>
      <c r="Y459" s="301">
        <v>0</v>
      </c>
      <c r="Z459" s="301"/>
      <c r="AA459" s="301"/>
      <c r="AB459" s="301">
        <v>0</v>
      </c>
      <c r="AC459" s="301"/>
      <c r="AD459" s="302"/>
      <c r="AE459" s="302"/>
      <c r="AF459" s="302"/>
    </row>
    <row r="460" spans="1:32" s="22" customFormat="1" ht="80.25" customHeight="1">
      <c r="A460" s="19"/>
      <c r="B460" s="148"/>
      <c r="C460" s="306"/>
      <c r="D460" s="304"/>
      <c r="E460" s="308"/>
      <c r="F460" s="304"/>
      <c r="G460" s="173"/>
      <c r="H460" s="163" t="s">
        <v>169</v>
      </c>
      <c r="I460" s="164"/>
      <c r="J460" s="164"/>
      <c r="K460" s="164"/>
      <c r="L460" s="164"/>
      <c r="M460" s="164"/>
      <c r="N460" s="164"/>
      <c r="O460" s="164"/>
      <c r="P460" s="165"/>
      <c r="Q460" s="24" t="s">
        <v>133</v>
      </c>
      <c r="R460" s="130">
        <v>744</v>
      </c>
      <c r="S460" s="139"/>
      <c r="T460" s="131"/>
      <c r="U460" s="301">
        <v>0</v>
      </c>
      <c r="V460" s="301"/>
      <c r="W460" s="301"/>
      <c r="X460" s="301"/>
      <c r="Y460" s="301">
        <v>0</v>
      </c>
      <c r="Z460" s="301"/>
      <c r="AA460" s="301"/>
      <c r="AB460" s="301">
        <v>0</v>
      </c>
      <c r="AC460" s="301"/>
      <c r="AD460" s="302"/>
      <c r="AE460" s="302"/>
      <c r="AF460" s="302"/>
    </row>
    <row r="461" spans="1:32" s="22" customFormat="1" ht="82.5" customHeight="1">
      <c r="A461" s="19"/>
      <c r="B461" s="148"/>
      <c r="C461" s="306"/>
      <c r="D461" s="304"/>
      <c r="E461" s="308"/>
      <c r="F461" s="304"/>
      <c r="G461" s="173"/>
      <c r="H461" s="134" t="s">
        <v>170</v>
      </c>
      <c r="I461" s="135"/>
      <c r="J461" s="135"/>
      <c r="K461" s="135"/>
      <c r="L461" s="135"/>
      <c r="M461" s="135"/>
      <c r="N461" s="135"/>
      <c r="O461" s="135"/>
      <c r="P461" s="136"/>
      <c r="Q461" s="24" t="s">
        <v>136</v>
      </c>
      <c r="R461" s="130">
        <v>642</v>
      </c>
      <c r="S461" s="139"/>
      <c r="T461" s="131"/>
      <c r="U461" s="301">
        <v>0</v>
      </c>
      <c r="V461" s="301"/>
      <c r="W461" s="301"/>
      <c r="X461" s="301"/>
      <c r="Y461" s="301">
        <v>0</v>
      </c>
      <c r="Z461" s="301"/>
      <c r="AA461" s="301"/>
      <c r="AB461" s="301">
        <v>0</v>
      </c>
      <c r="AC461" s="301"/>
      <c r="AD461" s="302"/>
      <c r="AE461" s="302"/>
      <c r="AF461" s="302"/>
    </row>
    <row r="462" spans="1:32" ht="54.75" customHeight="1">
      <c r="A462" s="17"/>
      <c r="B462" s="149"/>
      <c r="C462" s="306"/>
      <c r="D462" s="305"/>
      <c r="E462" s="309"/>
      <c r="F462" s="305"/>
      <c r="G462" s="174"/>
      <c r="H462" s="150" t="s">
        <v>171</v>
      </c>
      <c r="I462" s="151"/>
      <c r="J462" s="151"/>
      <c r="K462" s="151"/>
      <c r="L462" s="151"/>
      <c r="M462" s="151"/>
      <c r="N462" s="151"/>
      <c r="O462" s="151"/>
      <c r="P462" s="152"/>
      <c r="Q462" s="24" t="s">
        <v>136</v>
      </c>
      <c r="R462" s="130">
        <v>642</v>
      </c>
      <c r="S462" s="139"/>
      <c r="T462" s="131"/>
      <c r="U462" s="301">
        <v>0</v>
      </c>
      <c r="V462" s="301"/>
      <c r="W462" s="301"/>
      <c r="X462" s="301"/>
      <c r="Y462" s="301">
        <v>0</v>
      </c>
      <c r="Z462" s="301"/>
      <c r="AA462" s="301"/>
      <c r="AB462" s="301">
        <v>0</v>
      </c>
      <c r="AC462" s="301"/>
      <c r="AD462" s="302"/>
      <c r="AE462" s="302"/>
      <c r="AF462" s="302"/>
    </row>
    <row r="463" spans="1:32" s="22" customFormat="1" ht="31.5" customHeight="1">
      <c r="A463" s="19" t="s">
        <v>114</v>
      </c>
      <c r="B463" s="147" t="s">
        <v>172</v>
      </c>
      <c r="C463" s="43" t="s">
        <v>162</v>
      </c>
      <c r="D463" s="147" t="s">
        <v>130</v>
      </c>
      <c r="E463" s="147"/>
      <c r="F463" s="147" t="s">
        <v>173</v>
      </c>
      <c r="G463" s="147"/>
      <c r="H463" s="150" t="s">
        <v>212</v>
      </c>
      <c r="I463" s="151"/>
      <c r="J463" s="151"/>
      <c r="K463" s="151"/>
      <c r="L463" s="151"/>
      <c r="M463" s="151"/>
      <c r="N463" s="151"/>
      <c r="O463" s="151"/>
      <c r="P463" s="152"/>
      <c r="Q463" s="24" t="s">
        <v>136</v>
      </c>
      <c r="R463" s="130">
        <v>642</v>
      </c>
      <c r="S463" s="139"/>
      <c r="T463" s="131"/>
      <c r="U463" s="301">
        <v>0</v>
      </c>
      <c r="V463" s="301"/>
      <c r="W463" s="301"/>
      <c r="X463" s="301"/>
      <c r="Y463" s="301">
        <v>0</v>
      </c>
      <c r="Z463" s="301"/>
      <c r="AA463" s="301"/>
      <c r="AB463" s="301"/>
      <c r="AC463" s="301"/>
      <c r="AD463" s="302"/>
      <c r="AE463" s="302"/>
      <c r="AF463" s="302"/>
    </row>
    <row r="464" spans="1:32" s="22" customFormat="1" ht="50.25" customHeight="1">
      <c r="A464" s="19"/>
      <c r="B464" s="148"/>
      <c r="C464" s="44"/>
      <c r="D464" s="148"/>
      <c r="E464" s="148"/>
      <c r="F464" s="148"/>
      <c r="G464" s="148"/>
      <c r="H464" s="134" t="s">
        <v>174</v>
      </c>
      <c r="I464" s="135"/>
      <c r="J464" s="135"/>
      <c r="K464" s="135"/>
      <c r="L464" s="135"/>
      <c r="M464" s="135"/>
      <c r="N464" s="135"/>
      <c r="O464" s="135"/>
      <c r="P464" s="136"/>
      <c r="Q464" s="24" t="s">
        <v>136</v>
      </c>
      <c r="R464" s="130">
        <v>642</v>
      </c>
      <c r="S464" s="139"/>
      <c r="T464" s="131"/>
      <c r="U464" s="301">
        <v>0</v>
      </c>
      <c r="V464" s="301"/>
      <c r="W464" s="301"/>
      <c r="X464" s="301"/>
      <c r="Y464" s="301">
        <v>0</v>
      </c>
      <c r="Z464" s="301"/>
      <c r="AA464" s="301"/>
      <c r="AB464" s="301">
        <v>0</v>
      </c>
      <c r="AC464" s="301"/>
      <c r="AD464" s="302"/>
      <c r="AE464" s="302"/>
      <c r="AF464" s="302"/>
    </row>
    <row r="465" spans="1:32" s="22" customFormat="1" ht="69.75" customHeight="1">
      <c r="A465" s="19"/>
      <c r="B465" s="148"/>
      <c r="C465" s="44"/>
      <c r="D465" s="148"/>
      <c r="E465" s="148"/>
      <c r="F465" s="148"/>
      <c r="G465" s="148"/>
      <c r="H465" s="134" t="s">
        <v>166</v>
      </c>
      <c r="I465" s="135"/>
      <c r="J465" s="135"/>
      <c r="K465" s="135"/>
      <c r="L465" s="135"/>
      <c r="M465" s="135"/>
      <c r="N465" s="135"/>
      <c r="O465" s="135"/>
      <c r="P465" s="136"/>
      <c r="Q465" s="24" t="s">
        <v>136</v>
      </c>
      <c r="R465" s="130">
        <v>642</v>
      </c>
      <c r="S465" s="139"/>
      <c r="T465" s="131"/>
      <c r="U465" s="301">
        <v>0</v>
      </c>
      <c r="V465" s="301"/>
      <c r="W465" s="301"/>
      <c r="X465" s="301"/>
      <c r="Y465" s="301">
        <v>0</v>
      </c>
      <c r="Z465" s="301"/>
      <c r="AA465" s="301"/>
      <c r="AB465" s="301">
        <v>0</v>
      </c>
      <c r="AC465" s="301"/>
      <c r="AD465" s="302"/>
      <c r="AE465" s="302"/>
      <c r="AF465" s="302"/>
    </row>
    <row r="466" spans="1:32" s="22" customFormat="1" ht="51" customHeight="1">
      <c r="A466" s="19"/>
      <c r="B466" s="148"/>
      <c r="C466" s="44"/>
      <c r="D466" s="148"/>
      <c r="E466" s="148"/>
      <c r="F466" s="148"/>
      <c r="G466" s="148"/>
      <c r="H466" s="134" t="s">
        <v>213</v>
      </c>
      <c r="I466" s="135"/>
      <c r="J466" s="135"/>
      <c r="K466" s="135"/>
      <c r="L466" s="135"/>
      <c r="M466" s="135"/>
      <c r="N466" s="135"/>
      <c r="O466" s="135"/>
      <c r="P466" s="136"/>
      <c r="Q466" s="24" t="s">
        <v>136</v>
      </c>
      <c r="R466" s="130">
        <v>642</v>
      </c>
      <c r="S466" s="139"/>
      <c r="T466" s="131"/>
      <c r="U466" s="301">
        <v>0</v>
      </c>
      <c r="V466" s="301"/>
      <c r="W466" s="301"/>
      <c r="X466" s="301"/>
      <c r="Y466" s="301">
        <v>0</v>
      </c>
      <c r="Z466" s="301"/>
      <c r="AA466" s="301"/>
      <c r="AB466" s="301">
        <v>0</v>
      </c>
      <c r="AC466" s="301"/>
      <c r="AD466" s="302"/>
      <c r="AE466" s="302"/>
      <c r="AF466" s="302"/>
    </row>
    <row r="467" spans="1:32" s="22" customFormat="1" ht="54" customHeight="1">
      <c r="A467" s="19"/>
      <c r="B467" s="148"/>
      <c r="C467" s="45"/>
      <c r="D467" s="148"/>
      <c r="E467" s="148"/>
      <c r="F467" s="148"/>
      <c r="G467" s="148"/>
      <c r="H467" s="134" t="s">
        <v>168</v>
      </c>
      <c r="I467" s="135"/>
      <c r="J467" s="135"/>
      <c r="K467" s="135"/>
      <c r="L467" s="135"/>
      <c r="M467" s="135"/>
      <c r="N467" s="135"/>
      <c r="O467" s="135"/>
      <c r="P467" s="136"/>
      <c r="Q467" s="24" t="s">
        <v>136</v>
      </c>
      <c r="R467" s="130">
        <v>642</v>
      </c>
      <c r="S467" s="139"/>
      <c r="T467" s="131"/>
      <c r="U467" s="301">
        <v>0</v>
      </c>
      <c r="V467" s="301"/>
      <c r="W467" s="301"/>
      <c r="X467" s="301"/>
      <c r="Y467" s="301">
        <v>0</v>
      </c>
      <c r="Z467" s="301"/>
      <c r="AA467" s="301"/>
      <c r="AB467" s="301">
        <v>0</v>
      </c>
      <c r="AC467" s="301"/>
      <c r="AD467" s="302"/>
      <c r="AE467" s="302"/>
      <c r="AF467" s="302"/>
    </row>
    <row r="468" spans="1:32" s="22" customFormat="1" ht="69" customHeight="1">
      <c r="A468" s="19"/>
      <c r="B468" s="148"/>
      <c r="C468" s="45"/>
      <c r="D468" s="148"/>
      <c r="E468" s="148"/>
      <c r="F468" s="148"/>
      <c r="G468" s="148"/>
      <c r="H468" s="163" t="s">
        <v>169</v>
      </c>
      <c r="I468" s="164"/>
      <c r="J468" s="164"/>
      <c r="K468" s="164"/>
      <c r="L468" s="164"/>
      <c r="M468" s="164"/>
      <c r="N468" s="164"/>
      <c r="O468" s="164"/>
      <c r="P468" s="165"/>
      <c r="Q468" s="24" t="s">
        <v>133</v>
      </c>
      <c r="R468" s="130">
        <v>744</v>
      </c>
      <c r="S468" s="139"/>
      <c r="T468" s="131"/>
      <c r="U468" s="301">
        <v>0</v>
      </c>
      <c r="V468" s="301"/>
      <c r="W468" s="301"/>
      <c r="X468" s="301"/>
      <c r="Y468" s="301">
        <v>0</v>
      </c>
      <c r="Z468" s="301"/>
      <c r="AA468" s="301"/>
      <c r="AB468" s="301">
        <v>0</v>
      </c>
      <c r="AC468" s="301"/>
      <c r="AD468" s="302"/>
      <c r="AE468" s="302"/>
      <c r="AF468" s="302"/>
    </row>
    <row r="469" spans="1:32" s="22" customFormat="1" ht="79.5" customHeight="1">
      <c r="A469" s="19"/>
      <c r="B469" s="148"/>
      <c r="C469" s="45"/>
      <c r="D469" s="148"/>
      <c r="E469" s="148"/>
      <c r="F469" s="148"/>
      <c r="G469" s="148"/>
      <c r="H469" s="134" t="s">
        <v>170</v>
      </c>
      <c r="I469" s="135"/>
      <c r="J469" s="135"/>
      <c r="K469" s="135"/>
      <c r="L469" s="135"/>
      <c r="M469" s="135"/>
      <c r="N469" s="135"/>
      <c r="O469" s="135"/>
      <c r="P469" s="136"/>
      <c r="Q469" s="24" t="s">
        <v>136</v>
      </c>
      <c r="R469" s="130">
        <v>642</v>
      </c>
      <c r="S469" s="139"/>
      <c r="T469" s="131"/>
      <c r="U469" s="301">
        <v>0</v>
      </c>
      <c r="V469" s="301"/>
      <c r="W469" s="301"/>
      <c r="X469" s="301"/>
      <c r="Y469" s="301">
        <v>0</v>
      </c>
      <c r="Z469" s="301"/>
      <c r="AA469" s="301"/>
      <c r="AB469" s="301">
        <v>0</v>
      </c>
      <c r="AC469" s="301"/>
      <c r="AD469" s="302"/>
      <c r="AE469" s="302"/>
      <c r="AF469" s="302"/>
    </row>
    <row r="470" spans="1:32" ht="54.75" customHeight="1">
      <c r="A470" s="17"/>
      <c r="B470" s="149"/>
      <c r="C470" s="46"/>
      <c r="D470" s="149"/>
      <c r="E470" s="149"/>
      <c r="F470" s="149"/>
      <c r="G470" s="149"/>
      <c r="H470" s="150" t="s">
        <v>171</v>
      </c>
      <c r="I470" s="151"/>
      <c r="J470" s="151"/>
      <c r="K470" s="151"/>
      <c r="L470" s="151"/>
      <c r="M470" s="151"/>
      <c r="N470" s="151"/>
      <c r="O470" s="151"/>
      <c r="P470" s="152"/>
      <c r="Q470" s="24" t="s">
        <v>136</v>
      </c>
      <c r="R470" s="130">
        <v>642</v>
      </c>
      <c r="S470" s="139"/>
      <c r="T470" s="131"/>
      <c r="U470" s="301">
        <v>0</v>
      </c>
      <c r="V470" s="301"/>
      <c r="W470" s="301"/>
      <c r="X470" s="301"/>
      <c r="Y470" s="301">
        <v>0</v>
      </c>
      <c r="Z470" s="301"/>
      <c r="AA470" s="301"/>
      <c r="AB470" s="301">
        <v>0</v>
      </c>
      <c r="AC470" s="301"/>
      <c r="AD470" s="302"/>
      <c r="AE470" s="302"/>
      <c r="AF470" s="302"/>
    </row>
    <row r="471" spans="1:32" s="22" customFormat="1" ht="32.25" customHeight="1">
      <c r="A471" s="19" t="s">
        <v>111</v>
      </c>
      <c r="B471" s="147" t="s">
        <v>176</v>
      </c>
      <c r="C471" s="147" t="s">
        <v>162</v>
      </c>
      <c r="D471" s="147" t="s">
        <v>143</v>
      </c>
      <c r="E471" s="147"/>
      <c r="F471" s="147" t="s">
        <v>163</v>
      </c>
      <c r="G471" s="147"/>
      <c r="H471" s="150" t="s">
        <v>212</v>
      </c>
      <c r="I471" s="151"/>
      <c r="J471" s="151"/>
      <c r="K471" s="151"/>
      <c r="L471" s="151"/>
      <c r="M471" s="151"/>
      <c r="N471" s="151"/>
      <c r="O471" s="151"/>
      <c r="P471" s="152"/>
      <c r="Q471" s="24" t="s">
        <v>136</v>
      </c>
      <c r="R471" s="130">
        <v>642</v>
      </c>
      <c r="S471" s="139"/>
      <c r="T471" s="131"/>
      <c r="U471" s="301">
        <v>0</v>
      </c>
      <c r="V471" s="301"/>
      <c r="W471" s="301"/>
      <c r="X471" s="301"/>
      <c r="Y471" s="301">
        <v>0</v>
      </c>
      <c r="Z471" s="301"/>
      <c r="AA471" s="301"/>
      <c r="AB471" s="301"/>
      <c r="AC471" s="301"/>
      <c r="AD471" s="302"/>
      <c r="AE471" s="302"/>
      <c r="AF471" s="302"/>
    </row>
    <row r="472" spans="1:32" s="22" customFormat="1" ht="50.25" customHeight="1">
      <c r="A472" s="19"/>
      <c r="B472" s="148"/>
      <c r="C472" s="148"/>
      <c r="D472" s="148"/>
      <c r="E472" s="148"/>
      <c r="F472" s="148"/>
      <c r="G472" s="148"/>
      <c r="H472" s="134" t="s">
        <v>174</v>
      </c>
      <c r="I472" s="135"/>
      <c r="J472" s="135"/>
      <c r="K472" s="135"/>
      <c r="L472" s="135"/>
      <c r="M472" s="135"/>
      <c r="N472" s="135"/>
      <c r="O472" s="135"/>
      <c r="P472" s="136"/>
      <c r="Q472" s="24" t="s">
        <v>136</v>
      </c>
      <c r="R472" s="130">
        <v>642</v>
      </c>
      <c r="S472" s="139"/>
      <c r="T472" s="131"/>
      <c r="U472" s="301">
        <v>0</v>
      </c>
      <c r="V472" s="301"/>
      <c r="W472" s="301"/>
      <c r="X472" s="301"/>
      <c r="Y472" s="301">
        <v>0</v>
      </c>
      <c r="Z472" s="301"/>
      <c r="AA472" s="301"/>
      <c r="AB472" s="301">
        <v>0</v>
      </c>
      <c r="AC472" s="301"/>
      <c r="AD472" s="302"/>
      <c r="AE472" s="302"/>
      <c r="AF472" s="302"/>
    </row>
    <row r="473" spans="1:32" s="22" customFormat="1" ht="69.75" customHeight="1">
      <c r="A473" s="19"/>
      <c r="B473" s="148"/>
      <c r="C473" s="148"/>
      <c r="D473" s="148"/>
      <c r="E473" s="148"/>
      <c r="F473" s="148"/>
      <c r="G473" s="148"/>
      <c r="H473" s="134" t="s">
        <v>166</v>
      </c>
      <c r="I473" s="135"/>
      <c r="J473" s="135"/>
      <c r="K473" s="135"/>
      <c r="L473" s="135"/>
      <c r="M473" s="135"/>
      <c r="N473" s="135"/>
      <c r="O473" s="135"/>
      <c r="P473" s="136"/>
      <c r="Q473" s="24" t="s">
        <v>136</v>
      </c>
      <c r="R473" s="130">
        <v>642</v>
      </c>
      <c r="S473" s="139"/>
      <c r="T473" s="131"/>
      <c r="U473" s="301">
        <v>0</v>
      </c>
      <c r="V473" s="301"/>
      <c r="W473" s="301"/>
      <c r="X473" s="301"/>
      <c r="Y473" s="301">
        <v>0</v>
      </c>
      <c r="Z473" s="301"/>
      <c r="AA473" s="301"/>
      <c r="AB473" s="301">
        <v>0</v>
      </c>
      <c r="AC473" s="301"/>
      <c r="AD473" s="302"/>
      <c r="AE473" s="302"/>
      <c r="AF473" s="302"/>
    </row>
    <row r="474" spans="1:32" s="22" customFormat="1" ht="51" customHeight="1">
      <c r="A474" s="19"/>
      <c r="B474" s="148"/>
      <c r="C474" s="148"/>
      <c r="D474" s="148"/>
      <c r="E474" s="148"/>
      <c r="F474" s="148"/>
      <c r="G474" s="148"/>
      <c r="H474" s="134" t="s">
        <v>175</v>
      </c>
      <c r="I474" s="135"/>
      <c r="J474" s="135"/>
      <c r="K474" s="135"/>
      <c r="L474" s="135"/>
      <c r="M474" s="135"/>
      <c r="N474" s="135"/>
      <c r="O474" s="135"/>
      <c r="P474" s="136"/>
      <c r="Q474" s="24" t="s">
        <v>136</v>
      </c>
      <c r="R474" s="130">
        <v>642</v>
      </c>
      <c r="S474" s="139"/>
      <c r="T474" s="131"/>
      <c r="U474" s="301">
        <v>0</v>
      </c>
      <c r="V474" s="301"/>
      <c r="W474" s="301"/>
      <c r="X474" s="301"/>
      <c r="Y474" s="301">
        <v>0</v>
      </c>
      <c r="Z474" s="301"/>
      <c r="AA474" s="301"/>
      <c r="AB474" s="301">
        <v>0</v>
      </c>
      <c r="AC474" s="301"/>
      <c r="AD474" s="302"/>
      <c r="AE474" s="302"/>
      <c r="AF474" s="302"/>
    </row>
    <row r="475" spans="1:32" s="22" customFormat="1" ht="54" customHeight="1">
      <c r="A475" s="19"/>
      <c r="B475" s="148"/>
      <c r="C475" s="148"/>
      <c r="D475" s="148"/>
      <c r="E475" s="148"/>
      <c r="F475" s="148"/>
      <c r="G475" s="148"/>
      <c r="H475" s="134" t="s">
        <v>168</v>
      </c>
      <c r="I475" s="135"/>
      <c r="J475" s="135"/>
      <c r="K475" s="135"/>
      <c r="L475" s="135"/>
      <c r="M475" s="135"/>
      <c r="N475" s="135"/>
      <c r="O475" s="135"/>
      <c r="P475" s="136"/>
      <c r="Q475" s="24" t="s">
        <v>136</v>
      </c>
      <c r="R475" s="130">
        <v>642</v>
      </c>
      <c r="S475" s="139"/>
      <c r="T475" s="131"/>
      <c r="U475" s="301">
        <v>0</v>
      </c>
      <c r="V475" s="301"/>
      <c r="W475" s="301"/>
      <c r="X475" s="301"/>
      <c r="Y475" s="301">
        <v>0</v>
      </c>
      <c r="Z475" s="301"/>
      <c r="AA475" s="301"/>
      <c r="AB475" s="301">
        <v>0</v>
      </c>
      <c r="AC475" s="301"/>
      <c r="AD475" s="302"/>
      <c r="AE475" s="302"/>
      <c r="AF475" s="302"/>
    </row>
    <row r="476" spans="1:32" s="22" customFormat="1" ht="72.75" customHeight="1">
      <c r="A476" s="19"/>
      <c r="B476" s="148"/>
      <c r="C476" s="148"/>
      <c r="D476" s="148"/>
      <c r="E476" s="148"/>
      <c r="F476" s="148"/>
      <c r="G476" s="148"/>
      <c r="H476" s="163" t="s">
        <v>169</v>
      </c>
      <c r="I476" s="164"/>
      <c r="J476" s="164"/>
      <c r="K476" s="164"/>
      <c r="L476" s="164"/>
      <c r="M476" s="164"/>
      <c r="N476" s="164"/>
      <c r="O476" s="164"/>
      <c r="P476" s="165"/>
      <c r="Q476" s="24" t="s">
        <v>133</v>
      </c>
      <c r="R476" s="130">
        <v>744</v>
      </c>
      <c r="S476" s="139"/>
      <c r="T476" s="131"/>
      <c r="U476" s="301">
        <v>0</v>
      </c>
      <c r="V476" s="301"/>
      <c r="W476" s="301"/>
      <c r="X476" s="301"/>
      <c r="Y476" s="301">
        <v>0</v>
      </c>
      <c r="Z476" s="301"/>
      <c r="AA476" s="301"/>
      <c r="AB476" s="301">
        <v>0</v>
      </c>
      <c r="AC476" s="301"/>
      <c r="AD476" s="302"/>
      <c r="AE476" s="302"/>
      <c r="AF476" s="302"/>
    </row>
    <row r="477" spans="1:32" s="22" customFormat="1" ht="81.75" customHeight="1">
      <c r="A477" s="19"/>
      <c r="B477" s="148"/>
      <c r="C477" s="148"/>
      <c r="D477" s="148"/>
      <c r="E477" s="148"/>
      <c r="F477" s="148"/>
      <c r="G477" s="148"/>
      <c r="H477" s="134" t="s">
        <v>170</v>
      </c>
      <c r="I477" s="135"/>
      <c r="J477" s="135"/>
      <c r="K477" s="135"/>
      <c r="L477" s="135"/>
      <c r="M477" s="135"/>
      <c r="N477" s="135"/>
      <c r="O477" s="135"/>
      <c r="P477" s="136"/>
      <c r="Q477" s="24" t="s">
        <v>136</v>
      </c>
      <c r="R477" s="130">
        <v>642</v>
      </c>
      <c r="S477" s="139"/>
      <c r="T477" s="131"/>
      <c r="U477" s="301">
        <v>0</v>
      </c>
      <c r="V477" s="301"/>
      <c r="W477" s="301"/>
      <c r="X477" s="301"/>
      <c r="Y477" s="301">
        <v>0</v>
      </c>
      <c r="Z477" s="301"/>
      <c r="AA477" s="301"/>
      <c r="AB477" s="301">
        <v>0</v>
      </c>
      <c r="AC477" s="301"/>
      <c r="AD477" s="302"/>
      <c r="AE477" s="302"/>
      <c r="AF477" s="302"/>
    </row>
    <row r="478" spans="1:32" ht="54.75" customHeight="1">
      <c r="A478" s="17"/>
      <c r="B478" s="149"/>
      <c r="C478" s="149"/>
      <c r="D478" s="149"/>
      <c r="E478" s="149"/>
      <c r="F478" s="149"/>
      <c r="G478" s="149"/>
      <c r="H478" s="150" t="s">
        <v>171</v>
      </c>
      <c r="I478" s="151"/>
      <c r="J478" s="151"/>
      <c r="K478" s="151"/>
      <c r="L478" s="151"/>
      <c r="M478" s="151"/>
      <c r="N478" s="151"/>
      <c r="O478" s="151"/>
      <c r="P478" s="152"/>
      <c r="Q478" s="24" t="s">
        <v>136</v>
      </c>
      <c r="R478" s="130">
        <v>642</v>
      </c>
      <c r="S478" s="139"/>
      <c r="T478" s="131"/>
      <c r="U478" s="301">
        <v>0</v>
      </c>
      <c r="V478" s="301"/>
      <c r="W478" s="301"/>
      <c r="X478" s="301"/>
      <c r="Y478" s="301">
        <v>0</v>
      </c>
      <c r="Z478" s="301"/>
      <c r="AA478" s="301"/>
      <c r="AB478" s="301">
        <v>0</v>
      </c>
      <c r="AC478" s="301"/>
      <c r="AD478" s="302"/>
      <c r="AE478" s="302"/>
      <c r="AF478" s="302"/>
    </row>
    <row r="479" spans="1:32" s="22" customFormat="1" ht="33" customHeight="1">
      <c r="A479" s="19" t="s">
        <v>112</v>
      </c>
      <c r="B479" s="147" t="s">
        <v>178</v>
      </c>
      <c r="C479" s="147" t="s">
        <v>162</v>
      </c>
      <c r="D479" s="147" t="s">
        <v>143</v>
      </c>
      <c r="E479" s="147"/>
      <c r="F479" s="147" t="s">
        <v>173</v>
      </c>
      <c r="G479" s="147"/>
      <c r="H479" s="150" t="s">
        <v>212</v>
      </c>
      <c r="I479" s="151"/>
      <c r="J479" s="151"/>
      <c r="K479" s="151"/>
      <c r="L479" s="151"/>
      <c r="M479" s="151"/>
      <c r="N479" s="151"/>
      <c r="O479" s="151"/>
      <c r="P479" s="152"/>
      <c r="Q479" s="24" t="s">
        <v>136</v>
      </c>
      <c r="R479" s="130">
        <v>642</v>
      </c>
      <c r="S479" s="139"/>
      <c r="T479" s="131"/>
      <c r="U479" s="301">
        <v>1.7</v>
      </c>
      <c r="V479" s="301"/>
      <c r="W479" s="301"/>
      <c r="X479" s="301"/>
      <c r="Y479" s="301">
        <v>-0.17</v>
      </c>
      <c r="Z479" s="301"/>
      <c r="AA479" s="301"/>
      <c r="AB479" s="301">
        <v>0.17</v>
      </c>
      <c r="AC479" s="301"/>
      <c r="AD479" s="302"/>
      <c r="AE479" s="302"/>
      <c r="AF479" s="302"/>
    </row>
    <row r="480" spans="1:32" s="22" customFormat="1" ht="50.25" customHeight="1">
      <c r="A480" s="19"/>
      <c r="B480" s="148"/>
      <c r="C480" s="148"/>
      <c r="D480" s="148"/>
      <c r="E480" s="148"/>
      <c r="F480" s="148"/>
      <c r="G480" s="148"/>
      <c r="H480" s="134" t="s">
        <v>174</v>
      </c>
      <c r="I480" s="135"/>
      <c r="J480" s="135"/>
      <c r="K480" s="135"/>
      <c r="L480" s="135"/>
      <c r="M480" s="135"/>
      <c r="N480" s="135"/>
      <c r="O480" s="135"/>
      <c r="P480" s="136"/>
      <c r="Q480" s="24" t="s">
        <v>136</v>
      </c>
      <c r="R480" s="130">
        <v>642</v>
      </c>
      <c r="S480" s="139"/>
      <c r="T480" s="131"/>
      <c r="U480" s="301">
        <v>0</v>
      </c>
      <c r="V480" s="301"/>
      <c r="W480" s="301"/>
      <c r="X480" s="301"/>
      <c r="Y480" s="301">
        <v>0</v>
      </c>
      <c r="Z480" s="301"/>
      <c r="AA480" s="301"/>
      <c r="AB480" s="301">
        <v>0</v>
      </c>
      <c r="AC480" s="301"/>
      <c r="AD480" s="302"/>
      <c r="AE480" s="302"/>
      <c r="AF480" s="302"/>
    </row>
    <row r="481" spans="1:32" s="22" customFormat="1" ht="69.75" customHeight="1">
      <c r="A481" s="19"/>
      <c r="B481" s="148"/>
      <c r="C481" s="148"/>
      <c r="D481" s="148"/>
      <c r="E481" s="148"/>
      <c r="F481" s="148"/>
      <c r="G481" s="148"/>
      <c r="H481" s="134" t="s">
        <v>166</v>
      </c>
      <c r="I481" s="135"/>
      <c r="J481" s="135"/>
      <c r="K481" s="135"/>
      <c r="L481" s="135"/>
      <c r="M481" s="135"/>
      <c r="N481" s="135"/>
      <c r="O481" s="135"/>
      <c r="P481" s="136"/>
      <c r="Q481" s="24" t="s">
        <v>136</v>
      </c>
      <c r="R481" s="130">
        <v>642</v>
      </c>
      <c r="S481" s="139"/>
      <c r="T481" s="131"/>
      <c r="U481" s="301">
        <v>0</v>
      </c>
      <c r="V481" s="301"/>
      <c r="W481" s="301"/>
      <c r="X481" s="301"/>
      <c r="Y481" s="301">
        <v>0</v>
      </c>
      <c r="Z481" s="301"/>
      <c r="AA481" s="301"/>
      <c r="AB481" s="301">
        <v>0</v>
      </c>
      <c r="AC481" s="301"/>
      <c r="AD481" s="302"/>
      <c r="AE481" s="302"/>
      <c r="AF481" s="302"/>
    </row>
    <row r="482" spans="1:32" s="22" customFormat="1" ht="54.75" customHeight="1">
      <c r="A482" s="19"/>
      <c r="B482" s="148"/>
      <c r="C482" s="148"/>
      <c r="D482" s="148"/>
      <c r="E482" s="148"/>
      <c r="F482" s="148"/>
      <c r="G482" s="148"/>
      <c r="H482" s="134" t="s">
        <v>175</v>
      </c>
      <c r="I482" s="135"/>
      <c r="J482" s="135"/>
      <c r="K482" s="135"/>
      <c r="L482" s="135"/>
      <c r="M482" s="135"/>
      <c r="N482" s="135"/>
      <c r="O482" s="135"/>
      <c r="P482" s="136"/>
      <c r="Q482" s="24" t="s">
        <v>136</v>
      </c>
      <c r="R482" s="130">
        <v>642</v>
      </c>
      <c r="S482" s="139"/>
      <c r="T482" s="131"/>
      <c r="U482" s="301">
        <v>0</v>
      </c>
      <c r="V482" s="301"/>
      <c r="W482" s="301"/>
      <c r="X482" s="301"/>
      <c r="Y482" s="301">
        <v>0</v>
      </c>
      <c r="Z482" s="301"/>
      <c r="AA482" s="301"/>
      <c r="AB482" s="301">
        <v>0</v>
      </c>
      <c r="AC482" s="301"/>
      <c r="AD482" s="302"/>
      <c r="AE482" s="302"/>
      <c r="AF482" s="302"/>
    </row>
    <row r="483" spans="1:32" s="22" customFormat="1" ht="54" customHeight="1">
      <c r="A483" s="19"/>
      <c r="B483" s="148"/>
      <c r="C483" s="148"/>
      <c r="D483" s="148"/>
      <c r="E483" s="148"/>
      <c r="F483" s="148"/>
      <c r="G483" s="148"/>
      <c r="H483" s="134" t="s">
        <v>168</v>
      </c>
      <c r="I483" s="135"/>
      <c r="J483" s="135"/>
      <c r="K483" s="135"/>
      <c r="L483" s="135"/>
      <c r="M483" s="135"/>
      <c r="N483" s="135"/>
      <c r="O483" s="135"/>
      <c r="P483" s="136"/>
      <c r="Q483" s="24" t="s">
        <v>136</v>
      </c>
      <c r="R483" s="130">
        <v>642</v>
      </c>
      <c r="S483" s="139"/>
      <c r="T483" s="131"/>
      <c r="U483" s="301">
        <v>0</v>
      </c>
      <c r="V483" s="301"/>
      <c r="W483" s="301"/>
      <c r="X483" s="301"/>
      <c r="Y483" s="301">
        <v>0</v>
      </c>
      <c r="Z483" s="301"/>
      <c r="AA483" s="301"/>
      <c r="AB483" s="301">
        <v>0</v>
      </c>
      <c r="AC483" s="301"/>
      <c r="AD483" s="302"/>
      <c r="AE483" s="302"/>
      <c r="AF483" s="302"/>
    </row>
    <row r="484" spans="1:32" s="22" customFormat="1" ht="66" customHeight="1">
      <c r="A484" s="19"/>
      <c r="B484" s="148"/>
      <c r="C484" s="148"/>
      <c r="D484" s="148"/>
      <c r="E484" s="148"/>
      <c r="F484" s="148"/>
      <c r="G484" s="148"/>
      <c r="H484" s="163" t="s">
        <v>169</v>
      </c>
      <c r="I484" s="164"/>
      <c r="J484" s="164"/>
      <c r="K484" s="164"/>
      <c r="L484" s="164"/>
      <c r="M484" s="164"/>
      <c r="N484" s="164"/>
      <c r="O484" s="164"/>
      <c r="P484" s="165"/>
      <c r="Q484" s="24" t="s">
        <v>133</v>
      </c>
      <c r="R484" s="130">
        <v>744</v>
      </c>
      <c r="S484" s="139"/>
      <c r="T484" s="131"/>
      <c r="U484" s="301">
        <v>100</v>
      </c>
      <c r="V484" s="301"/>
      <c r="W484" s="301"/>
      <c r="X484" s="301"/>
      <c r="Y484" s="301">
        <v>-10</v>
      </c>
      <c r="Z484" s="301"/>
      <c r="AA484" s="301"/>
      <c r="AB484" s="301">
        <v>10</v>
      </c>
      <c r="AC484" s="301"/>
      <c r="AD484" s="302"/>
      <c r="AE484" s="302"/>
      <c r="AF484" s="302"/>
    </row>
    <row r="485" spans="1:32" s="22" customFormat="1" ht="84.75" customHeight="1">
      <c r="A485" s="19"/>
      <c r="B485" s="148"/>
      <c r="C485" s="148"/>
      <c r="D485" s="148"/>
      <c r="E485" s="148"/>
      <c r="F485" s="148"/>
      <c r="G485" s="148"/>
      <c r="H485" s="134" t="s">
        <v>170</v>
      </c>
      <c r="I485" s="135"/>
      <c r="J485" s="135"/>
      <c r="K485" s="135"/>
      <c r="L485" s="135"/>
      <c r="M485" s="135"/>
      <c r="N485" s="135"/>
      <c r="O485" s="135"/>
      <c r="P485" s="136"/>
      <c r="Q485" s="24" t="s">
        <v>136</v>
      </c>
      <c r="R485" s="130">
        <v>642</v>
      </c>
      <c r="S485" s="139"/>
      <c r="T485" s="131"/>
      <c r="U485" s="301">
        <v>0</v>
      </c>
      <c r="V485" s="301"/>
      <c r="W485" s="301"/>
      <c r="X485" s="301"/>
      <c r="Y485" s="301">
        <v>0</v>
      </c>
      <c r="Z485" s="301"/>
      <c r="AA485" s="301"/>
      <c r="AB485" s="301">
        <v>0</v>
      </c>
      <c r="AC485" s="301"/>
      <c r="AD485" s="302"/>
      <c r="AE485" s="302"/>
      <c r="AF485" s="302"/>
    </row>
    <row r="486" spans="1:32" ht="54.75" customHeight="1">
      <c r="A486" s="17"/>
      <c r="B486" s="149"/>
      <c r="C486" s="149"/>
      <c r="D486" s="149"/>
      <c r="E486" s="149"/>
      <c r="F486" s="149"/>
      <c r="G486" s="149"/>
      <c r="H486" s="150" t="s">
        <v>171</v>
      </c>
      <c r="I486" s="151"/>
      <c r="J486" s="151"/>
      <c r="K486" s="151"/>
      <c r="L486" s="151"/>
      <c r="M486" s="151"/>
      <c r="N486" s="151"/>
      <c r="O486" s="151"/>
      <c r="P486" s="152"/>
      <c r="Q486" s="24" t="s">
        <v>136</v>
      </c>
      <c r="R486" s="130">
        <v>642</v>
      </c>
      <c r="S486" s="139"/>
      <c r="T486" s="131"/>
      <c r="U486" s="301">
        <v>0</v>
      </c>
      <c r="V486" s="301"/>
      <c r="W486" s="301"/>
      <c r="X486" s="301"/>
      <c r="Y486" s="301">
        <v>0</v>
      </c>
      <c r="Z486" s="301"/>
      <c r="AA486" s="301"/>
      <c r="AB486" s="301">
        <v>0</v>
      </c>
      <c r="AC486" s="301"/>
      <c r="AD486" s="302"/>
      <c r="AE486" s="302"/>
      <c r="AF486" s="302"/>
    </row>
    <row r="487" spans="1:32" s="22" customFormat="1" ht="24" customHeight="1">
      <c r="A487" s="19" t="s">
        <v>113</v>
      </c>
      <c r="B487" s="147" t="s">
        <v>179</v>
      </c>
      <c r="C487" s="147" t="s">
        <v>180</v>
      </c>
      <c r="D487" s="147" t="s">
        <v>130</v>
      </c>
      <c r="E487" s="147"/>
      <c r="F487" s="147" t="s">
        <v>163</v>
      </c>
      <c r="G487" s="172"/>
      <c r="H487" s="150" t="s">
        <v>212</v>
      </c>
      <c r="I487" s="151"/>
      <c r="J487" s="151"/>
      <c r="K487" s="151"/>
      <c r="L487" s="151"/>
      <c r="M487" s="151"/>
      <c r="N487" s="151"/>
      <c r="O487" s="151"/>
      <c r="P487" s="152"/>
      <c r="Q487" s="24" t="s">
        <v>136</v>
      </c>
      <c r="R487" s="130">
        <v>642</v>
      </c>
      <c r="S487" s="139"/>
      <c r="T487" s="131"/>
      <c r="U487" s="301">
        <v>0</v>
      </c>
      <c r="V487" s="301"/>
      <c r="W487" s="301"/>
      <c r="X487" s="301"/>
      <c r="Y487" s="301">
        <v>0</v>
      </c>
      <c r="Z487" s="301"/>
      <c r="AA487" s="301"/>
      <c r="AB487" s="301">
        <v>0</v>
      </c>
      <c r="AC487" s="301"/>
      <c r="AD487" s="302"/>
      <c r="AE487" s="302"/>
      <c r="AF487" s="302"/>
    </row>
    <row r="488" spans="1:32" s="22" customFormat="1" ht="34.5" customHeight="1">
      <c r="A488" s="19"/>
      <c r="B488" s="148"/>
      <c r="C488" s="148"/>
      <c r="D488" s="148"/>
      <c r="E488" s="148"/>
      <c r="F488" s="148"/>
      <c r="G488" s="173"/>
      <c r="H488" s="134" t="s">
        <v>174</v>
      </c>
      <c r="I488" s="135"/>
      <c r="J488" s="135"/>
      <c r="K488" s="135"/>
      <c r="L488" s="135"/>
      <c r="M488" s="135"/>
      <c r="N488" s="135"/>
      <c r="O488" s="135"/>
      <c r="P488" s="136"/>
      <c r="Q488" s="24" t="s">
        <v>136</v>
      </c>
      <c r="R488" s="130">
        <v>642</v>
      </c>
      <c r="S488" s="139"/>
      <c r="T488" s="131"/>
      <c r="U488" s="301">
        <v>0</v>
      </c>
      <c r="V488" s="301"/>
      <c r="W488" s="301"/>
      <c r="X488" s="301"/>
      <c r="Y488" s="301">
        <v>0</v>
      </c>
      <c r="Z488" s="301"/>
      <c r="AA488" s="301"/>
      <c r="AB488" s="301">
        <v>0</v>
      </c>
      <c r="AC488" s="301"/>
      <c r="AD488" s="302"/>
      <c r="AE488" s="302"/>
      <c r="AF488" s="302"/>
    </row>
    <row r="489" spans="1:32" s="22" customFormat="1" ht="51.75" customHeight="1">
      <c r="A489" s="19"/>
      <c r="B489" s="148"/>
      <c r="C489" s="148"/>
      <c r="D489" s="148"/>
      <c r="E489" s="148"/>
      <c r="F489" s="148"/>
      <c r="G489" s="173"/>
      <c r="H489" s="134" t="s">
        <v>166</v>
      </c>
      <c r="I489" s="135"/>
      <c r="J489" s="135"/>
      <c r="K489" s="135"/>
      <c r="L489" s="135"/>
      <c r="M489" s="135"/>
      <c r="N489" s="135"/>
      <c r="O489" s="135"/>
      <c r="P489" s="136"/>
      <c r="Q489" s="24" t="s">
        <v>136</v>
      </c>
      <c r="R489" s="130">
        <v>642</v>
      </c>
      <c r="S489" s="139"/>
      <c r="T489" s="131"/>
      <c r="U489" s="301">
        <v>0</v>
      </c>
      <c r="V489" s="301"/>
      <c r="W489" s="301"/>
      <c r="X489" s="301"/>
      <c r="Y489" s="301">
        <v>0</v>
      </c>
      <c r="Z489" s="301"/>
      <c r="AA489" s="301"/>
      <c r="AB489" s="301">
        <v>0</v>
      </c>
      <c r="AC489" s="301"/>
      <c r="AD489" s="302"/>
      <c r="AE489" s="302"/>
      <c r="AF489" s="302"/>
    </row>
    <row r="490" spans="1:32" s="22" customFormat="1" ht="51" customHeight="1">
      <c r="A490" s="19"/>
      <c r="B490" s="148"/>
      <c r="C490" s="148"/>
      <c r="D490" s="148"/>
      <c r="E490" s="148"/>
      <c r="F490" s="148"/>
      <c r="G490" s="173"/>
      <c r="H490" s="134" t="s">
        <v>175</v>
      </c>
      <c r="I490" s="135"/>
      <c r="J490" s="135"/>
      <c r="K490" s="135"/>
      <c r="L490" s="135"/>
      <c r="M490" s="135"/>
      <c r="N490" s="135"/>
      <c r="O490" s="135"/>
      <c r="P490" s="136"/>
      <c r="Q490" s="24" t="s">
        <v>136</v>
      </c>
      <c r="R490" s="130">
        <v>642</v>
      </c>
      <c r="S490" s="139"/>
      <c r="T490" s="131"/>
      <c r="U490" s="301">
        <v>0</v>
      </c>
      <c r="V490" s="301"/>
      <c r="W490" s="301"/>
      <c r="X490" s="301"/>
      <c r="Y490" s="301">
        <v>0</v>
      </c>
      <c r="Z490" s="301"/>
      <c r="AA490" s="301"/>
      <c r="AB490" s="301">
        <v>0</v>
      </c>
      <c r="AC490" s="301"/>
      <c r="AD490" s="302"/>
      <c r="AE490" s="302"/>
      <c r="AF490" s="302"/>
    </row>
    <row r="491" spans="1:32" s="22" customFormat="1" ht="54" customHeight="1">
      <c r="A491" s="19"/>
      <c r="B491" s="148"/>
      <c r="C491" s="148"/>
      <c r="D491" s="148"/>
      <c r="E491" s="148"/>
      <c r="F491" s="148"/>
      <c r="G491" s="173"/>
      <c r="H491" s="134" t="s">
        <v>168</v>
      </c>
      <c r="I491" s="135"/>
      <c r="J491" s="135"/>
      <c r="K491" s="135"/>
      <c r="L491" s="135"/>
      <c r="M491" s="135"/>
      <c r="N491" s="135"/>
      <c r="O491" s="135"/>
      <c r="P491" s="136"/>
      <c r="Q491" s="24" t="s">
        <v>136</v>
      </c>
      <c r="R491" s="130">
        <v>642</v>
      </c>
      <c r="S491" s="139"/>
      <c r="T491" s="131"/>
      <c r="U491" s="301">
        <v>0</v>
      </c>
      <c r="V491" s="301"/>
      <c r="W491" s="301"/>
      <c r="X491" s="301"/>
      <c r="Y491" s="301">
        <v>0</v>
      </c>
      <c r="Z491" s="301"/>
      <c r="AA491" s="301"/>
      <c r="AB491" s="301">
        <v>0</v>
      </c>
      <c r="AC491" s="301"/>
      <c r="AD491" s="302"/>
      <c r="AE491" s="302"/>
      <c r="AF491" s="302"/>
    </row>
    <row r="492" spans="1:32" s="22" customFormat="1" ht="63.75" customHeight="1">
      <c r="A492" s="19"/>
      <c r="B492" s="148"/>
      <c r="C492" s="148"/>
      <c r="D492" s="148"/>
      <c r="E492" s="148"/>
      <c r="F492" s="148"/>
      <c r="G492" s="173"/>
      <c r="H492" s="163" t="s">
        <v>169</v>
      </c>
      <c r="I492" s="164"/>
      <c r="J492" s="164"/>
      <c r="K492" s="164"/>
      <c r="L492" s="164"/>
      <c r="M492" s="164"/>
      <c r="N492" s="164"/>
      <c r="O492" s="164"/>
      <c r="P492" s="165"/>
      <c r="Q492" s="24" t="s">
        <v>133</v>
      </c>
      <c r="R492" s="130">
        <v>744</v>
      </c>
      <c r="S492" s="139"/>
      <c r="T492" s="131"/>
      <c r="U492" s="301">
        <v>0</v>
      </c>
      <c r="V492" s="301"/>
      <c r="W492" s="301"/>
      <c r="X492" s="301"/>
      <c r="Y492" s="301">
        <v>0</v>
      </c>
      <c r="Z492" s="301"/>
      <c r="AA492" s="301"/>
      <c r="AB492" s="301">
        <v>0</v>
      </c>
      <c r="AC492" s="301"/>
      <c r="AD492" s="302"/>
      <c r="AE492" s="302"/>
      <c r="AF492" s="302"/>
    </row>
    <row r="493" spans="1:32" s="22" customFormat="1" ht="84.75" customHeight="1">
      <c r="A493" s="19"/>
      <c r="B493" s="148"/>
      <c r="C493" s="148"/>
      <c r="D493" s="148"/>
      <c r="E493" s="148"/>
      <c r="F493" s="148"/>
      <c r="G493" s="173"/>
      <c r="H493" s="134" t="s">
        <v>170</v>
      </c>
      <c r="I493" s="135"/>
      <c r="J493" s="135"/>
      <c r="K493" s="135"/>
      <c r="L493" s="135"/>
      <c r="M493" s="135"/>
      <c r="N493" s="135"/>
      <c r="O493" s="135"/>
      <c r="P493" s="136"/>
      <c r="Q493" s="24" t="s">
        <v>136</v>
      </c>
      <c r="R493" s="130">
        <v>642</v>
      </c>
      <c r="S493" s="139"/>
      <c r="T493" s="131"/>
      <c r="U493" s="301">
        <v>0</v>
      </c>
      <c r="V493" s="301"/>
      <c r="W493" s="301"/>
      <c r="X493" s="301"/>
      <c r="Y493" s="301">
        <v>0</v>
      </c>
      <c r="Z493" s="301"/>
      <c r="AA493" s="301"/>
      <c r="AB493" s="301">
        <v>0</v>
      </c>
      <c r="AC493" s="301"/>
      <c r="AD493" s="302"/>
      <c r="AE493" s="302"/>
      <c r="AF493" s="302"/>
    </row>
    <row r="494" spans="1:32" ht="54.75" customHeight="1">
      <c r="A494" s="17"/>
      <c r="B494" s="149"/>
      <c r="C494" s="149"/>
      <c r="D494" s="149"/>
      <c r="E494" s="149"/>
      <c r="F494" s="149"/>
      <c r="G494" s="174"/>
      <c r="H494" s="150" t="s">
        <v>171</v>
      </c>
      <c r="I494" s="151"/>
      <c r="J494" s="151"/>
      <c r="K494" s="151"/>
      <c r="L494" s="151"/>
      <c r="M494" s="151"/>
      <c r="N494" s="151"/>
      <c r="O494" s="151"/>
      <c r="P494" s="152"/>
      <c r="Q494" s="24" t="s">
        <v>136</v>
      </c>
      <c r="R494" s="130">
        <v>642</v>
      </c>
      <c r="S494" s="139"/>
      <c r="T494" s="131"/>
      <c r="U494" s="301">
        <v>0</v>
      </c>
      <c r="V494" s="301"/>
      <c r="W494" s="301"/>
      <c r="X494" s="301"/>
      <c r="Y494" s="301">
        <v>0</v>
      </c>
      <c r="Z494" s="301"/>
      <c r="AA494" s="301"/>
      <c r="AB494" s="301">
        <v>0</v>
      </c>
      <c r="AC494" s="301"/>
      <c r="AD494" s="302"/>
      <c r="AE494" s="302"/>
      <c r="AF494" s="302"/>
    </row>
    <row r="495" spans="1:32" s="22" customFormat="1" ht="33" customHeight="1">
      <c r="A495" s="19" t="s">
        <v>108</v>
      </c>
      <c r="B495" s="147" t="s">
        <v>181</v>
      </c>
      <c r="C495" s="147" t="s">
        <v>180</v>
      </c>
      <c r="D495" s="147" t="s">
        <v>130</v>
      </c>
      <c r="E495" s="147"/>
      <c r="F495" s="147" t="s">
        <v>173</v>
      </c>
      <c r="G495" s="172"/>
      <c r="H495" s="150" t="s">
        <v>212</v>
      </c>
      <c r="I495" s="151"/>
      <c r="J495" s="151"/>
      <c r="K495" s="151"/>
      <c r="L495" s="151"/>
      <c r="M495" s="151"/>
      <c r="N495" s="151"/>
      <c r="O495" s="151"/>
      <c r="P495" s="152"/>
      <c r="Q495" s="24" t="s">
        <v>136</v>
      </c>
      <c r="R495" s="130">
        <v>642</v>
      </c>
      <c r="S495" s="139"/>
      <c r="T495" s="131"/>
      <c r="U495" s="301">
        <v>0</v>
      </c>
      <c r="V495" s="301"/>
      <c r="W495" s="301"/>
      <c r="X495" s="301"/>
      <c r="Y495" s="301">
        <v>0</v>
      </c>
      <c r="Z495" s="301"/>
      <c r="AA495" s="301"/>
      <c r="AB495" s="301">
        <v>0</v>
      </c>
      <c r="AC495" s="301"/>
      <c r="AD495" s="302"/>
      <c r="AE495" s="302"/>
      <c r="AF495" s="302"/>
    </row>
    <row r="496" spans="1:32" s="22" customFormat="1" ht="36" customHeight="1">
      <c r="A496" s="19"/>
      <c r="B496" s="148"/>
      <c r="C496" s="148"/>
      <c r="D496" s="148"/>
      <c r="E496" s="148"/>
      <c r="F496" s="148"/>
      <c r="G496" s="173"/>
      <c r="H496" s="134" t="s">
        <v>174</v>
      </c>
      <c r="I496" s="135"/>
      <c r="J496" s="135"/>
      <c r="K496" s="135"/>
      <c r="L496" s="135"/>
      <c r="M496" s="135"/>
      <c r="N496" s="135"/>
      <c r="O496" s="135"/>
      <c r="P496" s="136"/>
      <c r="Q496" s="24" t="s">
        <v>136</v>
      </c>
      <c r="R496" s="130">
        <v>642</v>
      </c>
      <c r="S496" s="139"/>
      <c r="T496" s="131"/>
      <c r="U496" s="301">
        <v>0</v>
      </c>
      <c r="V496" s="301"/>
      <c r="W496" s="301"/>
      <c r="X496" s="301"/>
      <c r="Y496" s="301">
        <v>0</v>
      </c>
      <c r="Z496" s="301"/>
      <c r="AA496" s="301"/>
      <c r="AB496" s="301">
        <v>0</v>
      </c>
      <c r="AC496" s="301"/>
      <c r="AD496" s="302"/>
      <c r="AE496" s="302"/>
      <c r="AF496" s="302"/>
    </row>
    <row r="497" spans="1:32" s="22" customFormat="1" ht="53.25" customHeight="1">
      <c r="A497" s="19"/>
      <c r="B497" s="148"/>
      <c r="C497" s="148"/>
      <c r="D497" s="148"/>
      <c r="E497" s="148"/>
      <c r="F497" s="148"/>
      <c r="G497" s="173"/>
      <c r="H497" s="134" t="s">
        <v>166</v>
      </c>
      <c r="I497" s="135"/>
      <c r="J497" s="135"/>
      <c r="K497" s="135"/>
      <c r="L497" s="135"/>
      <c r="M497" s="135"/>
      <c r="N497" s="135"/>
      <c r="O497" s="135"/>
      <c r="P497" s="136"/>
      <c r="Q497" s="24" t="s">
        <v>136</v>
      </c>
      <c r="R497" s="130">
        <v>642</v>
      </c>
      <c r="S497" s="139"/>
      <c r="T497" s="131"/>
      <c r="U497" s="301">
        <v>0</v>
      </c>
      <c r="V497" s="301"/>
      <c r="W497" s="301"/>
      <c r="X497" s="301"/>
      <c r="Y497" s="301">
        <v>0</v>
      </c>
      <c r="Z497" s="301"/>
      <c r="AA497" s="301"/>
      <c r="AB497" s="301">
        <v>0</v>
      </c>
      <c r="AC497" s="301"/>
      <c r="AD497" s="302"/>
      <c r="AE497" s="302"/>
      <c r="AF497" s="302"/>
    </row>
    <row r="498" spans="1:32" s="22" customFormat="1" ht="54.75" customHeight="1">
      <c r="A498" s="19"/>
      <c r="B498" s="148"/>
      <c r="C498" s="148"/>
      <c r="D498" s="148"/>
      <c r="E498" s="148"/>
      <c r="F498" s="148"/>
      <c r="G498" s="173"/>
      <c r="H498" s="134" t="s">
        <v>175</v>
      </c>
      <c r="I498" s="135"/>
      <c r="J498" s="135"/>
      <c r="K498" s="135"/>
      <c r="L498" s="135"/>
      <c r="M498" s="135"/>
      <c r="N498" s="135"/>
      <c r="O498" s="135"/>
      <c r="P498" s="136"/>
      <c r="Q498" s="24" t="s">
        <v>136</v>
      </c>
      <c r="R498" s="130">
        <v>642</v>
      </c>
      <c r="S498" s="139"/>
      <c r="T498" s="131"/>
      <c r="U498" s="301">
        <v>0</v>
      </c>
      <c r="V498" s="301"/>
      <c r="W498" s="301"/>
      <c r="X498" s="301"/>
      <c r="Y498" s="301">
        <v>0</v>
      </c>
      <c r="Z498" s="301"/>
      <c r="AA498" s="301"/>
      <c r="AB498" s="301">
        <v>0</v>
      </c>
      <c r="AC498" s="301"/>
      <c r="AD498" s="302"/>
      <c r="AE498" s="302"/>
      <c r="AF498" s="302"/>
    </row>
    <row r="499" spans="1:32" s="22" customFormat="1" ht="54" customHeight="1">
      <c r="A499" s="19"/>
      <c r="B499" s="148"/>
      <c r="C499" s="148"/>
      <c r="D499" s="148"/>
      <c r="E499" s="148"/>
      <c r="F499" s="148"/>
      <c r="G499" s="173"/>
      <c r="H499" s="134" t="s">
        <v>168</v>
      </c>
      <c r="I499" s="135"/>
      <c r="J499" s="135"/>
      <c r="K499" s="135"/>
      <c r="L499" s="135"/>
      <c r="M499" s="135"/>
      <c r="N499" s="135"/>
      <c r="O499" s="135"/>
      <c r="P499" s="136"/>
      <c r="Q499" s="24" t="s">
        <v>136</v>
      </c>
      <c r="R499" s="130">
        <v>642</v>
      </c>
      <c r="S499" s="139"/>
      <c r="T499" s="131"/>
      <c r="U499" s="301">
        <v>0</v>
      </c>
      <c r="V499" s="301"/>
      <c r="W499" s="301"/>
      <c r="X499" s="301"/>
      <c r="Y499" s="301">
        <v>0</v>
      </c>
      <c r="Z499" s="301"/>
      <c r="AA499" s="301"/>
      <c r="AB499" s="301">
        <v>0</v>
      </c>
      <c r="AC499" s="301"/>
      <c r="AD499" s="302"/>
      <c r="AE499" s="302"/>
      <c r="AF499" s="302"/>
    </row>
    <row r="500" spans="1:32" s="22" customFormat="1" ht="69" customHeight="1">
      <c r="A500" s="19"/>
      <c r="B500" s="148"/>
      <c r="C500" s="148"/>
      <c r="D500" s="148"/>
      <c r="E500" s="148"/>
      <c r="F500" s="148"/>
      <c r="G500" s="173"/>
      <c r="H500" s="163" t="s">
        <v>169</v>
      </c>
      <c r="I500" s="164"/>
      <c r="J500" s="164"/>
      <c r="K500" s="164"/>
      <c r="L500" s="164"/>
      <c r="M500" s="164"/>
      <c r="N500" s="164"/>
      <c r="O500" s="164"/>
      <c r="P500" s="165"/>
      <c r="Q500" s="24" t="s">
        <v>133</v>
      </c>
      <c r="R500" s="130">
        <v>744</v>
      </c>
      <c r="S500" s="139"/>
      <c r="T500" s="131"/>
      <c r="U500" s="301">
        <v>0</v>
      </c>
      <c r="V500" s="301"/>
      <c r="W500" s="301"/>
      <c r="X500" s="301"/>
      <c r="Y500" s="301">
        <v>0</v>
      </c>
      <c r="Z500" s="301"/>
      <c r="AA500" s="301"/>
      <c r="AB500" s="301">
        <v>0</v>
      </c>
      <c r="AC500" s="301"/>
      <c r="AD500" s="302"/>
      <c r="AE500" s="302"/>
      <c r="AF500" s="302"/>
    </row>
    <row r="501" spans="1:32" s="22" customFormat="1" ht="88.5" customHeight="1">
      <c r="A501" s="19"/>
      <c r="B501" s="148"/>
      <c r="C501" s="148"/>
      <c r="D501" s="148"/>
      <c r="E501" s="148"/>
      <c r="F501" s="148"/>
      <c r="G501" s="173"/>
      <c r="H501" s="134" t="s">
        <v>170</v>
      </c>
      <c r="I501" s="135"/>
      <c r="J501" s="135"/>
      <c r="K501" s="135"/>
      <c r="L501" s="135"/>
      <c r="M501" s="135"/>
      <c r="N501" s="135"/>
      <c r="O501" s="135"/>
      <c r="P501" s="136"/>
      <c r="Q501" s="24" t="s">
        <v>136</v>
      </c>
      <c r="R501" s="130">
        <v>642</v>
      </c>
      <c r="S501" s="139"/>
      <c r="T501" s="131"/>
      <c r="U501" s="301">
        <v>0</v>
      </c>
      <c r="V501" s="301"/>
      <c r="W501" s="301"/>
      <c r="X501" s="301"/>
      <c r="Y501" s="301">
        <v>0</v>
      </c>
      <c r="Z501" s="301"/>
      <c r="AA501" s="301"/>
      <c r="AB501" s="301">
        <v>0</v>
      </c>
      <c r="AC501" s="301"/>
      <c r="AD501" s="302"/>
      <c r="AE501" s="302"/>
      <c r="AF501" s="302"/>
    </row>
    <row r="502" spans="1:32" ht="54.75" customHeight="1">
      <c r="A502" s="17"/>
      <c r="B502" s="149"/>
      <c r="C502" s="149"/>
      <c r="D502" s="149"/>
      <c r="E502" s="149"/>
      <c r="F502" s="149"/>
      <c r="G502" s="174"/>
      <c r="H502" s="150" t="s">
        <v>171</v>
      </c>
      <c r="I502" s="151"/>
      <c r="J502" s="151"/>
      <c r="K502" s="151"/>
      <c r="L502" s="151"/>
      <c r="M502" s="151"/>
      <c r="N502" s="151"/>
      <c r="O502" s="151"/>
      <c r="P502" s="152"/>
      <c r="Q502" s="24" t="s">
        <v>136</v>
      </c>
      <c r="R502" s="130">
        <v>642</v>
      </c>
      <c r="S502" s="139"/>
      <c r="T502" s="131"/>
      <c r="U502" s="301">
        <v>0</v>
      </c>
      <c r="V502" s="301"/>
      <c r="W502" s="301"/>
      <c r="X502" s="301"/>
      <c r="Y502" s="301">
        <v>0</v>
      </c>
      <c r="Z502" s="301"/>
      <c r="AA502" s="301"/>
      <c r="AB502" s="301">
        <v>0</v>
      </c>
      <c r="AC502" s="301"/>
      <c r="AD502" s="302"/>
      <c r="AE502" s="302"/>
      <c r="AF502" s="302"/>
    </row>
    <row r="503" spans="1:32" s="22" customFormat="1" ht="36.75" customHeight="1">
      <c r="A503" s="19" t="s">
        <v>28</v>
      </c>
      <c r="B503" s="147" t="s">
        <v>182</v>
      </c>
      <c r="C503" s="147" t="s">
        <v>180</v>
      </c>
      <c r="D503" s="147" t="s">
        <v>143</v>
      </c>
      <c r="E503" s="147"/>
      <c r="F503" s="147" t="s">
        <v>163</v>
      </c>
      <c r="G503" s="172"/>
      <c r="H503" s="150" t="s">
        <v>212</v>
      </c>
      <c r="I503" s="151"/>
      <c r="J503" s="151"/>
      <c r="K503" s="151"/>
      <c r="L503" s="151"/>
      <c r="M503" s="151"/>
      <c r="N503" s="151"/>
      <c r="O503" s="151"/>
      <c r="P503" s="152"/>
      <c r="Q503" s="24" t="s">
        <v>136</v>
      </c>
      <c r="R503" s="130">
        <v>642</v>
      </c>
      <c r="S503" s="139"/>
      <c r="T503" s="131"/>
      <c r="U503" s="301">
        <v>0</v>
      </c>
      <c r="V503" s="301"/>
      <c r="W503" s="301"/>
      <c r="X503" s="301"/>
      <c r="Y503" s="301">
        <v>0</v>
      </c>
      <c r="Z503" s="301"/>
      <c r="AA503" s="301"/>
      <c r="AB503" s="301">
        <v>0</v>
      </c>
      <c r="AC503" s="301"/>
      <c r="AD503" s="302"/>
      <c r="AE503" s="302"/>
      <c r="AF503" s="302"/>
    </row>
    <row r="504" spans="1:32" s="22" customFormat="1" ht="41.25" customHeight="1">
      <c r="A504" s="19"/>
      <c r="B504" s="148"/>
      <c r="C504" s="148"/>
      <c r="D504" s="148"/>
      <c r="E504" s="148"/>
      <c r="F504" s="148"/>
      <c r="G504" s="173"/>
      <c r="H504" s="134" t="s">
        <v>174</v>
      </c>
      <c r="I504" s="135"/>
      <c r="J504" s="135"/>
      <c r="K504" s="135"/>
      <c r="L504" s="135"/>
      <c r="M504" s="135"/>
      <c r="N504" s="135"/>
      <c r="O504" s="135"/>
      <c r="P504" s="136"/>
      <c r="Q504" s="24" t="s">
        <v>136</v>
      </c>
      <c r="R504" s="130">
        <v>642</v>
      </c>
      <c r="S504" s="139"/>
      <c r="T504" s="131"/>
      <c r="U504" s="301">
        <v>0</v>
      </c>
      <c r="V504" s="301"/>
      <c r="W504" s="301"/>
      <c r="X504" s="301"/>
      <c r="Y504" s="301">
        <v>0</v>
      </c>
      <c r="Z504" s="301"/>
      <c r="AA504" s="301"/>
      <c r="AB504" s="301">
        <v>0</v>
      </c>
      <c r="AC504" s="301"/>
      <c r="AD504" s="302"/>
      <c r="AE504" s="302"/>
      <c r="AF504" s="302"/>
    </row>
    <row r="505" spans="1:32" s="22" customFormat="1" ht="51" customHeight="1">
      <c r="A505" s="19"/>
      <c r="B505" s="148"/>
      <c r="C505" s="148"/>
      <c r="D505" s="148"/>
      <c r="E505" s="148"/>
      <c r="F505" s="148"/>
      <c r="G505" s="173"/>
      <c r="H505" s="134" t="s">
        <v>166</v>
      </c>
      <c r="I505" s="135"/>
      <c r="J505" s="135"/>
      <c r="K505" s="135"/>
      <c r="L505" s="135"/>
      <c r="M505" s="135"/>
      <c r="N505" s="135"/>
      <c r="O505" s="135"/>
      <c r="P505" s="136"/>
      <c r="Q505" s="24" t="s">
        <v>136</v>
      </c>
      <c r="R505" s="130">
        <v>642</v>
      </c>
      <c r="S505" s="139"/>
      <c r="T505" s="131"/>
      <c r="U505" s="301">
        <v>0</v>
      </c>
      <c r="V505" s="301"/>
      <c r="W505" s="301"/>
      <c r="X505" s="301"/>
      <c r="Y505" s="301">
        <v>0</v>
      </c>
      <c r="Z505" s="301"/>
      <c r="AA505" s="301"/>
      <c r="AB505" s="301">
        <v>0</v>
      </c>
      <c r="AC505" s="301"/>
      <c r="AD505" s="302"/>
      <c r="AE505" s="302"/>
      <c r="AF505" s="302"/>
    </row>
    <row r="506" spans="1:32" s="22" customFormat="1" ht="50.25" customHeight="1">
      <c r="A506" s="19"/>
      <c r="B506" s="148"/>
      <c r="C506" s="148"/>
      <c r="D506" s="148"/>
      <c r="E506" s="148"/>
      <c r="F506" s="148"/>
      <c r="G506" s="173"/>
      <c r="H506" s="134" t="s">
        <v>175</v>
      </c>
      <c r="I506" s="135"/>
      <c r="J506" s="135"/>
      <c r="K506" s="135"/>
      <c r="L506" s="135"/>
      <c r="M506" s="135"/>
      <c r="N506" s="135"/>
      <c r="O506" s="135"/>
      <c r="P506" s="136"/>
      <c r="Q506" s="24" t="s">
        <v>136</v>
      </c>
      <c r="R506" s="130">
        <v>642</v>
      </c>
      <c r="S506" s="139"/>
      <c r="T506" s="131"/>
      <c r="U506" s="301">
        <v>0</v>
      </c>
      <c r="V506" s="301"/>
      <c r="W506" s="301"/>
      <c r="X506" s="301"/>
      <c r="Y506" s="301">
        <v>0</v>
      </c>
      <c r="Z506" s="301"/>
      <c r="AA506" s="301"/>
      <c r="AB506" s="301">
        <v>0</v>
      </c>
      <c r="AC506" s="301"/>
      <c r="AD506" s="302"/>
      <c r="AE506" s="302"/>
      <c r="AF506" s="302"/>
    </row>
    <row r="507" spans="1:32" s="22" customFormat="1" ht="54" customHeight="1">
      <c r="A507" s="19"/>
      <c r="B507" s="148"/>
      <c r="C507" s="148"/>
      <c r="D507" s="148"/>
      <c r="E507" s="148"/>
      <c r="F507" s="148"/>
      <c r="G507" s="173"/>
      <c r="H507" s="134" t="s">
        <v>168</v>
      </c>
      <c r="I507" s="135"/>
      <c r="J507" s="135"/>
      <c r="K507" s="135"/>
      <c r="L507" s="135"/>
      <c r="M507" s="135"/>
      <c r="N507" s="135"/>
      <c r="O507" s="135"/>
      <c r="P507" s="136"/>
      <c r="Q507" s="24" t="s">
        <v>136</v>
      </c>
      <c r="R507" s="130">
        <v>642</v>
      </c>
      <c r="S507" s="139"/>
      <c r="T507" s="131"/>
      <c r="U507" s="301">
        <v>0</v>
      </c>
      <c r="V507" s="301"/>
      <c r="W507" s="301"/>
      <c r="X507" s="301"/>
      <c r="Y507" s="301">
        <v>0</v>
      </c>
      <c r="Z507" s="301"/>
      <c r="AA507" s="301"/>
      <c r="AB507" s="301">
        <v>0</v>
      </c>
      <c r="AC507" s="301"/>
      <c r="AD507" s="302"/>
      <c r="AE507" s="302"/>
      <c r="AF507" s="302"/>
    </row>
    <row r="508" spans="1:32" s="22" customFormat="1" ht="69" customHeight="1">
      <c r="A508" s="19"/>
      <c r="B508" s="148"/>
      <c r="C508" s="148"/>
      <c r="D508" s="148"/>
      <c r="E508" s="148"/>
      <c r="F508" s="148"/>
      <c r="G508" s="173"/>
      <c r="H508" s="163" t="s">
        <v>169</v>
      </c>
      <c r="I508" s="164"/>
      <c r="J508" s="164"/>
      <c r="K508" s="164"/>
      <c r="L508" s="164"/>
      <c r="M508" s="164"/>
      <c r="N508" s="164"/>
      <c r="O508" s="164"/>
      <c r="P508" s="165"/>
      <c r="Q508" s="24" t="s">
        <v>133</v>
      </c>
      <c r="R508" s="130">
        <v>744</v>
      </c>
      <c r="S508" s="139"/>
      <c r="T508" s="131"/>
      <c r="U508" s="301">
        <v>0</v>
      </c>
      <c r="V508" s="301"/>
      <c r="W508" s="301"/>
      <c r="X508" s="301"/>
      <c r="Y508" s="301">
        <v>0</v>
      </c>
      <c r="Z508" s="301"/>
      <c r="AA508" s="301"/>
      <c r="AB508" s="301">
        <v>0</v>
      </c>
      <c r="AC508" s="301"/>
      <c r="AD508" s="302"/>
      <c r="AE508" s="302"/>
      <c r="AF508" s="302"/>
    </row>
    <row r="509" spans="1:32" s="22" customFormat="1" ht="81.75" customHeight="1">
      <c r="A509" s="19"/>
      <c r="B509" s="148"/>
      <c r="C509" s="148"/>
      <c r="D509" s="148"/>
      <c r="E509" s="148"/>
      <c r="F509" s="148"/>
      <c r="G509" s="173"/>
      <c r="H509" s="134" t="s">
        <v>170</v>
      </c>
      <c r="I509" s="135"/>
      <c r="J509" s="135"/>
      <c r="K509" s="135"/>
      <c r="L509" s="135"/>
      <c r="M509" s="135"/>
      <c r="N509" s="135"/>
      <c r="O509" s="135"/>
      <c r="P509" s="136"/>
      <c r="Q509" s="24" t="s">
        <v>136</v>
      </c>
      <c r="R509" s="130">
        <v>642</v>
      </c>
      <c r="S509" s="139"/>
      <c r="T509" s="131"/>
      <c r="U509" s="301">
        <v>0</v>
      </c>
      <c r="V509" s="301"/>
      <c r="W509" s="301"/>
      <c r="X509" s="301"/>
      <c r="Y509" s="301">
        <v>0</v>
      </c>
      <c r="Z509" s="301"/>
      <c r="AA509" s="301"/>
      <c r="AB509" s="301">
        <v>0</v>
      </c>
      <c r="AC509" s="301"/>
      <c r="AD509" s="302"/>
      <c r="AE509" s="302"/>
      <c r="AF509" s="302"/>
    </row>
    <row r="510" spans="1:32" ht="54.75" customHeight="1">
      <c r="A510" s="17"/>
      <c r="B510" s="149"/>
      <c r="C510" s="149"/>
      <c r="D510" s="149"/>
      <c r="E510" s="149"/>
      <c r="F510" s="149"/>
      <c r="G510" s="174"/>
      <c r="H510" s="150" t="s">
        <v>171</v>
      </c>
      <c r="I510" s="151"/>
      <c r="J510" s="151"/>
      <c r="K510" s="151"/>
      <c r="L510" s="151"/>
      <c r="M510" s="151"/>
      <c r="N510" s="151"/>
      <c r="O510" s="151"/>
      <c r="P510" s="152"/>
      <c r="Q510" s="24" t="s">
        <v>136</v>
      </c>
      <c r="R510" s="130">
        <v>642</v>
      </c>
      <c r="S510" s="139"/>
      <c r="T510" s="131"/>
      <c r="U510" s="301">
        <v>0</v>
      </c>
      <c r="V510" s="301"/>
      <c r="W510" s="301"/>
      <c r="X510" s="301"/>
      <c r="Y510" s="301">
        <v>0</v>
      </c>
      <c r="Z510" s="301"/>
      <c r="AA510" s="301"/>
      <c r="AB510" s="301">
        <v>0</v>
      </c>
      <c r="AC510" s="301"/>
      <c r="AD510" s="302"/>
      <c r="AE510" s="302"/>
      <c r="AF510" s="302"/>
    </row>
    <row r="511" spans="1:32" s="22" customFormat="1" ht="41.25" customHeight="1">
      <c r="A511" s="19" t="s">
        <v>29</v>
      </c>
      <c r="B511" s="147" t="s">
        <v>183</v>
      </c>
      <c r="C511" s="147" t="s">
        <v>180</v>
      </c>
      <c r="D511" s="147" t="s">
        <v>143</v>
      </c>
      <c r="E511" s="147"/>
      <c r="F511" s="147" t="s">
        <v>173</v>
      </c>
      <c r="G511" s="172"/>
      <c r="H511" s="150" t="s">
        <v>212</v>
      </c>
      <c r="I511" s="151"/>
      <c r="J511" s="151"/>
      <c r="K511" s="151"/>
      <c r="L511" s="151"/>
      <c r="M511" s="151"/>
      <c r="N511" s="151"/>
      <c r="O511" s="151"/>
      <c r="P511" s="152"/>
      <c r="Q511" s="24" t="s">
        <v>136</v>
      </c>
      <c r="R511" s="130">
        <v>642</v>
      </c>
      <c r="S511" s="139"/>
      <c r="T511" s="131"/>
      <c r="U511" s="301">
        <v>1.7</v>
      </c>
      <c r="V511" s="301"/>
      <c r="W511" s="301"/>
      <c r="X511" s="301"/>
      <c r="Y511" s="301">
        <v>-0.17</v>
      </c>
      <c r="Z511" s="301"/>
      <c r="AA511" s="301"/>
      <c r="AB511" s="301">
        <v>0.17</v>
      </c>
      <c r="AC511" s="301"/>
      <c r="AD511" s="302"/>
      <c r="AE511" s="302"/>
      <c r="AF511" s="302"/>
    </row>
    <row r="512" spans="1:32" s="22" customFormat="1" ht="50.25" customHeight="1">
      <c r="A512" s="19"/>
      <c r="B512" s="148"/>
      <c r="C512" s="148"/>
      <c r="D512" s="148"/>
      <c r="E512" s="148"/>
      <c r="F512" s="148"/>
      <c r="G512" s="173"/>
      <c r="H512" s="134" t="s">
        <v>174</v>
      </c>
      <c r="I512" s="135"/>
      <c r="J512" s="135"/>
      <c r="K512" s="135"/>
      <c r="L512" s="135"/>
      <c r="M512" s="135"/>
      <c r="N512" s="135"/>
      <c r="O512" s="135"/>
      <c r="P512" s="136"/>
      <c r="Q512" s="24" t="s">
        <v>136</v>
      </c>
      <c r="R512" s="130">
        <v>642</v>
      </c>
      <c r="S512" s="139"/>
      <c r="T512" s="131"/>
      <c r="U512" s="301">
        <v>0</v>
      </c>
      <c r="V512" s="301"/>
      <c r="W512" s="301"/>
      <c r="X512" s="301"/>
      <c r="Y512" s="301">
        <v>0</v>
      </c>
      <c r="Z512" s="301"/>
      <c r="AA512" s="301"/>
      <c r="AB512" s="301">
        <v>0</v>
      </c>
      <c r="AC512" s="301"/>
      <c r="AD512" s="302"/>
      <c r="AE512" s="302"/>
      <c r="AF512" s="302"/>
    </row>
    <row r="513" spans="1:32" s="22" customFormat="1" ht="51" customHeight="1">
      <c r="A513" s="19"/>
      <c r="B513" s="148"/>
      <c r="C513" s="148"/>
      <c r="D513" s="148"/>
      <c r="E513" s="148"/>
      <c r="F513" s="148"/>
      <c r="G513" s="173"/>
      <c r="H513" s="134" t="s">
        <v>166</v>
      </c>
      <c r="I513" s="135"/>
      <c r="J513" s="135"/>
      <c r="K513" s="135"/>
      <c r="L513" s="135"/>
      <c r="M513" s="135"/>
      <c r="N513" s="135"/>
      <c r="O513" s="135"/>
      <c r="P513" s="136"/>
      <c r="Q513" s="24" t="s">
        <v>136</v>
      </c>
      <c r="R513" s="130">
        <v>642</v>
      </c>
      <c r="S513" s="139"/>
      <c r="T513" s="131"/>
      <c r="U513" s="301">
        <v>0</v>
      </c>
      <c r="V513" s="301"/>
      <c r="W513" s="301"/>
      <c r="X513" s="301"/>
      <c r="Y513" s="301">
        <v>0</v>
      </c>
      <c r="Z513" s="301"/>
      <c r="AA513" s="301"/>
      <c r="AB513" s="301">
        <v>0</v>
      </c>
      <c r="AC513" s="301"/>
      <c r="AD513" s="302"/>
      <c r="AE513" s="302"/>
      <c r="AF513" s="302"/>
    </row>
    <row r="514" spans="1:32" s="22" customFormat="1" ht="52.5" customHeight="1">
      <c r="A514" s="19"/>
      <c r="B514" s="148"/>
      <c r="C514" s="148"/>
      <c r="D514" s="148"/>
      <c r="E514" s="148"/>
      <c r="F514" s="148"/>
      <c r="G514" s="173"/>
      <c r="H514" s="134" t="s">
        <v>175</v>
      </c>
      <c r="I514" s="135"/>
      <c r="J514" s="135"/>
      <c r="K514" s="135"/>
      <c r="L514" s="135"/>
      <c r="M514" s="135"/>
      <c r="N514" s="135"/>
      <c r="O514" s="135"/>
      <c r="P514" s="136"/>
      <c r="Q514" s="24" t="s">
        <v>136</v>
      </c>
      <c r="R514" s="130">
        <v>642</v>
      </c>
      <c r="S514" s="139"/>
      <c r="T514" s="131"/>
      <c r="U514" s="301">
        <v>0</v>
      </c>
      <c r="V514" s="301"/>
      <c r="W514" s="301"/>
      <c r="X514" s="301"/>
      <c r="Y514" s="301">
        <v>0</v>
      </c>
      <c r="Z514" s="301"/>
      <c r="AA514" s="301"/>
      <c r="AB514" s="301">
        <v>0</v>
      </c>
      <c r="AC514" s="301"/>
      <c r="AD514" s="302"/>
      <c r="AE514" s="302"/>
      <c r="AF514" s="302"/>
    </row>
    <row r="515" spans="1:32" s="22" customFormat="1" ht="54" customHeight="1">
      <c r="A515" s="19"/>
      <c r="B515" s="148"/>
      <c r="C515" s="148"/>
      <c r="D515" s="148"/>
      <c r="E515" s="148"/>
      <c r="F515" s="148"/>
      <c r="G515" s="173"/>
      <c r="H515" s="134" t="s">
        <v>168</v>
      </c>
      <c r="I515" s="135"/>
      <c r="J515" s="135"/>
      <c r="K515" s="135"/>
      <c r="L515" s="135"/>
      <c r="M515" s="135"/>
      <c r="N515" s="135"/>
      <c r="O515" s="135"/>
      <c r="P515" s="136"/>
      <c r="Q515" s="24" t="s">
        <v>136</v>
      </c>
      <c r="R515" s="130">
        <v>642</v>
      </c>
      <c r="S515" s="139"/>
      <c r="T515" s="131"/>
      <c r="U515" s="301">
        <v>0</v>
      </c>
      <c r="V515" s="301"/>
      <c r="W515" s="301"/>
      <c r="X515" s="301"/>
      <c r="Y515" s="301">
        <v>0</v>
      </c>
      <c r="Z515" s="301"/>
      <c r="AA515" s="301"/>
      <c r="AB515" s="301">
        <v>0</v>
      </c>
      <c r="AC515" s="301"/>
      <c r="AD515" s="302"/>
      <c r="AE515" s="302"/>
      <c r="AF515" s="302"/>
    </row>
    <row r="516" spans="1:32" s="22" customFormat="1" ht="69" customHeight="1">
      <c r="A516" s="19"/>
      <c r="B516" s="148"/>
      <c r="C516" s="148"/>
      <c r="D516" s="148"/>
      <c r="E516" s="148"/>
      <c r="F516" s="148"/>
      <c r="G516" s="173"/>
      <c r="H516" s="163" t="s">
        <v>169</v>
      </c>
      <c r="I516" s="164"/>
      <c r="J516" s="164"/>
      <c r="K516" s="164"/>
      <c r="L516" s="164"/>
      <c r="M516" s="164"/>
      <c r="N516" s="164"/>
      <c r="O516" s="164"/>
      <c r="P516" s="165"/>
      <c r="Q516" s="24" t="s">
        <v>133</v>
      </c>
      <c r="R516" s="130">
        <v>744</v>
      </c>
      <c r="S516" s="139"/>
      <c r="T516" s="131"/>
      <c r="U516" s="301">
        <v>100</v>
      </c>
      <c r="V516" s="301"/>
      <c r="W516" s="301"/>
      <c r="X516" s="301"/>
      <c r="Y516" s="301">
        <v>-10</v>
      </c>
      <c r="Z516" s="301"/>
      <c r="AA516" s="301"/>
      <c r="AB516" s="301">
        <v>10</v>
      </c>
      <c r="AC516" s="301"/>
      <c r="AD516" s="302"/>
      <c r="AE516" s="302"/>
      <c r="AF516" s="302"/>
    </row>
    <row r="517" spans="1:32" s="22" customFormat="1" ht="84.75" customHeight="1">
      <c r="A517" s="19"/>
      <c r="B517" s="148"/>
      <c r="C517" s="148"/>
      <c r="D517" s="148"/>
      <c r="E517" s="148"/>
      <c r="F517" s="148"/>
      <c r="G517" s="173"/>
      <c r="H517" s="134" t="s">
        <v>170</v>
      </c>
      <c r="I517" s="135"/>
      <c r="J517" s="135"/>
      <c r="K517" s="135"/>
      <c r="L517" s="135"/>
      <c r="M517" s="135"/>
      <c r="N517" s="135"/>
      <c r="O517" s="135"/>
      <c r="P517" s="136"/>
      <c r="Q517" s="24" t="s">
        <v>136</v>
      </c>
      <c r="R517" s="130">
        <v>642</v>
      </c>
      <c r="S517" s="139"/>
      <c r="T517" s="131"/>
      <c r="U517" s="301">
        <v>0</v>
      </c>
      <c r="V517" s="301"/>
      <c r="W517" s="301"/>
      <c r="X517" s="301"/>
      <c r="Y517" s="301">
        <v>0</v>
      </c>
      <c r="Z517" s="301"/>
      <c r="AA517" s="301"/>
      <c r="AB517" s="301">
        <v>0</v>
      </c>
      <c r="AC517" s="301"/>
      <c r="AD517" s="302"/>
      <c r="AE517" s="302"/>
      <c r="AF517" s="302"/>
    </row>
    <row r="518" spans="1:32" ht="54.75" customHeight="1">
      <c r="A518" s="17"/>
      <c r="B518" s="149"/>
      <c r="C518" s="149"/>
      <c r="D518" s="149"/>
      <c r="E518" s="149"/>
      <c r="F518" s="149"/>
      <c r="G518" s="174"/>
      <c r="H518" s="150" t="s">
        <v>171</v>
      </c>
      <c r="I518" s="151"/>
      <c r="J518" s="151"/>
      <c r="K518" s="151"/>
      <c r="L518" s="151"/>
      <c r="M518" s="151"/>
      <c r="N518" s="151"/>
      <c r="O518" s="151"/>
      <c r="P518" s="152"/>
      <c r="Q518" s="24" t="s">
        <v>136</v>
      </c>
      <c r="R518" s="130">
        <v>642</v>
      </c>
      <c r="S518" s="139"/>
      <c r="T518" s="131"/>
      <c r="U518" s="301">
        <v>0</v>
      </c>
      <c r="V518" s="301"/>
      <c r="W518" s="301"/>
      <c r="X518" s="301"/>
      <c r="Y518" s="301">
        <v>0</v>
      </c>
      <c r="Z518" s="301"/>
      <c r="AA518" s="301"/>
      <c r="AB518" s="301">
        <v>0</v>
      </c>
      <c r="AC518" s="301"/>
      <c r="AD518" s="302"/>
      <c r="AE518" s="302"/>
      <c r="AF518" s="302"/>
    </row>
    <row r="519" spans="1:32" s="22" customFormat="1" ht="46.5" customHeight="1">
      <c r="A519" s="19" t="s">
        <v>119</v>
      </c>
      <c r="B519" s="147" t="s">
        <v>184</v>
      </c>
      <c r="C519" s="147" t="s">
        <v>185</v>
      </c>
      <c r="D519" s="147" t="s">
        <v>130</v>
      </c>
      <c r="E519" s="147"/>
      <c r="F519" s="147" t="s">
        <v>163</v>
      </c>
      <c r="G519" s="172"/>
      <c r="H519" s="150" t="s">
        <v>212</v>
      </c>
      <c r="I519" s="151"/>
      <c r="J519" s="151"/>
      <c r="K519" s="151"/>
      <c r="L519" s="151"/>
      <c r="M519" s="151"/>
      <c r="N519" s="151"/>
      <c r="O519" s="151"/>
      <c r="P519" s="152"/>
      <c r="Q519" s="24" t="s">
        <v>136</v>
      </c>
      <c r="R519" s="130">
        <v>642</v>
      </c>
      <c r="S519" s="139"/>
      <c r="T519" s="131"/>
      <c r="U519" s="301">
        <v>0</v>
      </c>
      <c r="V519" s="301"/>
      <c r="W519" s="301"/>
      <c r="X519" s="301"/>
      <c r="Y519" s="301">
        <v>0</v>
      </c>
      <c r="Z519" s="301"/>
      <c r="AA519" s="301"/>
      <c r="AB519" s="301">
        <v>0</v>
      </c>
      <c r="AC519" s="301"/>
      <c r="AD519" s="302"/>
      <c r="AE519" s="302"/>
      <c r="AF519" s="302"/>
    </row>
    <row r="520" spans="1:32" s="22" customFormat="1" ht="50.25" customHeight="1">
      <c r="A520" s="19"/>
      <c r="B520" s="148"/>
      <c r="C520" s="148"/>
      <c r="D520" s="148"/>
      <c r="E520" s="148"/>
      <c r="F520" s="148"/>
      <c r="G520" s="173"/>
      <c r="H520" s="134" t="s">
        <v>174</v>
      </c>
      <c r="I520" s="135"/>
      <c r="J520" s="135"/>
      <c r="K520" s="135"/>
      <c r="L520" s="135"/>
      <c r="M520" s="135"/>
      <c r="N520" s="135"/>
      <c r="O520" s="135"/>
      <c r="P520" s="136"/>
      <c r="Q520" s="24" t="s">
        <v>136</v>
      </c>
      <c r="R520" s="130">
        <v>642</v>
      </c>
      <c r="S520" s="139"/>
      <c r="T520" s="131"/>
      <c r="U520" s="301">
        <v>0</v>
      </c>
      <c r="V520" s="301"/>
      <c r="W520" s="301"/>
      <c r="X520" s="301"/>
      <c r="Y520" s="301">
        <v>0</v>
      </c>
      <c r="Z520" s="301"/>
      <c r="AA520" s="301"/>
      <c r="AB520" s="301">
        <v>0</v>
      </c>
      <c r="AC520" s="301"/>
      <c r="AD520" s="302"/>
      <c r="AE520" s="302"/>
      <c r="AF520" s="302"/>
    </row>
    <row r="521" spans="1:32" s="22" customFormat="1" ht="54" customHeight="1">
      <c r="A521" s="19"/>
      <c r="B521" s="148"/>
      <c r="C521" s="148"/>
      <c r="D521" s="148"/>
      <c r="E521" s="148"/>
      <c r="F521" s="148"/>
      <c r="G521" s="173"/>
      <c r="H521" s="134" t="s">
        <v>166</v>
      </c>
      <c r="I521" s="135"/>
      <c r="J521" s="135"/>
      <c r="K521" s="135"/>
      <c r="L521" s="135"/>
      <c r="M521" s="135"/>
      <c r="N521" s="135"/>
      <c r="O521" s="135"/>
      <c r="P521" s="136"/>
      <c r="Q521" s="24" t="s">
        <v>136</v>
      </c>
      <c r="R521" s="130">
        <v>642</v>
      </c>
      <c r="S521" s="139"/>
      <c r="T521" s="131"/>
      <c r="U521" s="301">
        <v>0</v>
      </c>
      <c r="V521" s="301"/>
      <c r="W521" s="301"/>
      <c r="X521" s="301"/>
      <c r="Y521" s="301">
        <v>0</v>
      </c>
      <c r="Z521" s="301"/>
      <c r="AA521" s="301"/>
      <c r="AB521" s="301">
        <v>0</v>
      </c>
      <c r="AC521" s="301"/>
      <c r="AD521" s="302"/>
      <c r="AE521" s="302"/>
      <c r="AF521" s="302"/>
    </row>
    <row r="522" spans="1:32" s="22" customFormat="1" ht="47.25" customHeight="1">
      <c r="A522" s="19"/>
      <c r="B522" s="148"/>
      <c r="C522" s="148"/>
      <c r="D522" s="148"/>
      <c r="E522" s="148"/>
      <c r="F522" s="148"/>
      <c r="G522" s="173"/>
      <c r="H522" s="134" t="s">
        <v>175</v>
      </c>
      <c r="I522" s="135"/>
      <c r="J522" s="135"/>
      <c r="K522" s="135"/>
      <c r="L522" s="135"/>
      <c r="M522" s="135"/>
      <c r="N522" s="135"/>
      <c r="O522" s="135"/>
      <c r="P522" s="136"/>
      <c r="Q522" s="24" t="s">
        <v>136</v>
      </c>
      <c r="R522" s="130">
        <v>642</v>
      </c>
      <c r="S522" s="139"/>
      <c r="T522" s="131"/>
      <c r="U522" s="301">
        <v>0</v>
      </c>
      <c r="V522" s="301"/>
      <c r="W522" s="301"/>
      <c r="X522" s="301"/>
      <c r="Y522" s="301">
        <v>0</v>
      </c>
      <c r="Z522" s="301"/>
      <c r="AA522" s="301"/>
      <c r="AB522" s="301">
        <v>0</v>
      </c>
      <c r="AC522" s="301"/>
      <c r="AD522" s="302"/>
      <c r="AE522" s="302"/>
      <c r="AF522" s="302"/>
    </row>
    <row r="523" spans="1:32" s="22" customFormat="1" ht="54" customHeight="1">
      <c r="A523" s="19"/>
      <c r="B523" s="148"/>
      <c r="C523" s="148"/>
      <c r="D523" s="148"/>
      <c r="E523" s="148"/>
      <c r="F523" s="148"/>
      <c r="G523" s="173"/>
      <c r="H523" s="134" t="s">
        <v>168</v>
      </c>
      <c r="I523" s="135"/>
      <c r="J523" s="135"/>
      <c r="K523" s="135"/>
      <c r="L523" s="135"/>
      <c r="M523" s="135"/>
      <c r="N523" s="135"/>
      <c r="O523" s="135"/>
      <c r="P523" s="136"/>
      <c r="Q523" s="24" t="s">
        <v>136</v>
      </c>
      <c r="R523" s="130">
        <v>642</v>
      </c>
      <c r="S523" s="139"/>
      <c r="T523" s="131"/>
      <c r="U523" s="301">
        <v>0</v>
      </c>
      <c r="V523" s="301"/>
      <c r="W523" s="301"/>
      <c r="X523" s="301"/>
      <c r="Y523" s="301">
        <v>0</v>
      </c>
      <c r="Z523" s="301"/>
      <c r="AA523" s="301"/>
      <c r="AB523" s="301">
        <v>0</v>
      </c>
      <c r="AC523" s="301"/>
      <c r="AD523" s="302"/>
      <c r="AE523" s="302"/>
      <c r="AF523" s="302"/>
    </row>
    <row r="524" spans="1:32" s="22" customFormat="1" ht="69" customHeight="1">
      <c r="A524" s="19"/>
      <c r="B524" s="148"/>
      <c r="C524" s="148"/>
      <c r="D524" s="148"/>
      <c r="E524" s="148"/>
      <c r="F524" s="148"/>
      <c r="G524" s="173"/>
      <c r="H524" s="163" t="s">
        <v>169</v>
      </c>
      <c r="I524" s="164"/>
      <c r="J524" s="164"/>
      <c r="K524" s="164"/>
      <c r="L524" s="164"/>
      <c r="M524" s="164"/>
      <c r="N524" s="164"/>
      <c r="O524" s="164"/>
      <c r="P524" s="165"/>
      <c r="Q524" s="24" t="s">
        <v>133</v>
      </c>
      <c r="R524" s="130">
        <v>744</v>
      </c>
      <c r="S524" s="139"/>
      <c r="T524" s="131"/>
      <c r="U524" s="301">
        <v>0</v>
      </c>
      <c r="V524" s="301"/>
      <c r="W524" s="301"/>
      <c r="X524" s="301"/>
      <c r="Y524" s="301">
        <v>0</v>
      </c>
      <c r="Z524" s="301"/>
      <c r="AA524" s="301"/>
      <c r="AB524" s="301">
        <v>0</v>
      </c>
      <c r="AC524" s="301"/>
      <c r="AD524" s="302"/>
      <c r="AE524" s="302"/>
      <c r="AF524" s="302"/>
    </row>
    <row r="525" spans="1:32" s="22" customFormat="1" ht="84.75" customHeight="1">
      <c r="A525" s="19"/>
      <c r="B525" s="148"/>
      <c r="C525" s="148"/>
      <c r="D525" s="148"/>
      <c r="E525" s="148"/>
      <c r="F525" s="148"/>
      <c r="G525" s="173"/>
      <c r="H525" s="134" t="s">
        <v>170</v>
      </c>
      <c r="I525" s="135"/>
      <c r="J525" s="135"/>
      <c r="K525" s="135"/>
      <c r="L525" s="135"/>
      <c r="M525" s="135"/>
      <c r="N525" s="135"/>
      <c r="O525" s="135"/>
      <c r="P525" s="136"/>
      <c r="Q525" s="24" t="s">
        <v>136</v>
      </c>
      <c r="R525" s="130">
        <v>642</v>
      </c>
      <c r="S525" s="139"/>
      <c r="T525" s="131"/>
      <c r="U525" s="301">
        <v>0</v>
      </c>
      <c r="V525" s="301"/>
      <c r="W525" s="301"/>
      <c r="X525" s="301"/>
      <c r="Y525" s="301">
        <v>0</v>
      </c>
      <c r="Z525" s="301"/>
      <c r="AA525" s="301"/>
      <c r="AB525" s="301">
        <v>0</v>
      </c>
      <c r="AC525" s="301"/>
      <c r="AD525" s="302"/>
      <c r="AE525" s="302"/>
      <c r="AF525" s="302"/>
    </row>
    <row r="526" spans="1:32" ht="54.75" customHeight="1">
      <c r="A526" s="17"/>
      <c r="B526" s="149"/>
      <c r="C526" s="149"/>
      <c r="D526" s="149"/>
      <c r="E526" s="149"/>
      <c r="F526" s="149"/>
      <c r="G526" s="174"/>
      <c r="H526" s="150" t="s">
        <v>171</v>
      </c>
      <c r="I526" s="151"/>
      <c r="J526" s="151"/>
      <c r="K526" s="151"/>
      <c r="L526" s="151"/>
      <c r="M526" s="151"/>
      <c r="N526" s="151"/>
      <c r="O526" s="151"/>
      <c r="P526" s="152"/>
      <c r="Q526" s="24" t="s">
        <v>136</v>
      </c>
      <c r="R526" s="130">
        <v>642</v>
      </c>
      <c r="S526" s="139"/>
      <c r="T526" s="131"/>
      <c r="U526" s="301">
        <v>0</v>
      </c>
      <c r="V526" s="301"/>
      <c r="W526" s="301"/>
      <c r="X526" s="301"/>
      <c r="Y526" s="301">
        <v>0</v>
      </c>
      <c r="Z526" s="301"/>
      <c r="AA526" s="301"/>
      <c r="AB526" s="301">
        <v>0</v>
      </c>
      <c r="AC526" s="301"/>
      <c r="AD526" s="302"/>
      <c r="AE526" s="302"/>
      <c r="AF526" s="302"/>
    </row>
    <row r="527" spans="1:32" s="22" customFormat="1" ht="33" customHeight="1">
      <c r="A527" s="19" t="s">
        <v>110</v>
      </c>
      <c r="B527" s="147" t="s">
        <v>186</v>
      </c>
      <c r="C527" s="147" t="s">
        <v>185</v>
      </c>
      <c r="D527" s="147" t="s">
        <v>130</v>
      </c>
      <c r="E527" s="147"/>
      <c r="F527" s="147" t="s">
        <v>173</v>
      </c>
      <c r="G527" s="172"/>
      <c r="H527" s="150" t="s">
        <v>212</v>
      </c>
      <c r="I527" s="151"/>
      <c r="J527" s="151"/>
      <c r="K527" s="151"/>
      <c r="L527" s="151"/>
      <c r="M527" s="151"/>
      <c r="N527" s="151"/>
      <c r="O527" s="151"/>
      <c r="P527" s="152"/>
      <c r="Q527" s="24" t="s">
        <v>136</v>
      </c>
      <c r="R527" s="130">
        <v>642</v>
      </c>
      <c r="S527" s="139"/>
      <c r="T527" s="131"/>
      <c r="U527" s="301">
        <v>0</v>
      </c>
      <c r="V527" s="301"/>
      <c r="W527" s="301"/>
      <c r="X527" s="301"/>
      <c r="Y527" s="301">
        <v>0</v>
      </c>
      <c r="Z527" s="301"/>
      <c r="AA527" s="301"/>
      <c r="AB527" s="301">
        <v>0</v>
      </c>
      <c r="AC527" s="301"/>
      <c r="AD527" s="302"/>
      <c r="AE527" s="302"/>
      <c r="AF527" s="302"/>
    </row>
    <row r="528" spans="1:32" s="22" customFormat="1" ht="50.25" customHeight="1">
      <c r="A528" s="19"/>
      <c r="B528" s="148"/>
      <c r="C528" s="148"/>
      <c r="D528" s="148"/>
      <c r="E528" s="148"/>
      <c r="F528" s="148"/>
      <c r="G528" s="173"/>
      <c r="H528" s="134" t="s">
        <v>174</v>
      </c>
      <c r="I528" s="135"/>
      <c r="J528" s="135"/>
      <c r="K528" s="135"/>
      <c r="L528" s="135"/>
      <c r="M528" s="135"/>
      <c r="N528" s="135"/>
      <c r="O528" s="135"/>
      <c r="P528" s="136"/>
      <c r="Q528" s="24" t="s">
        <v>136</v>
      </c>
      <c r="R528" s="130">
        <v>642</v>
      </c>
      <c r="S528" s="139"/>
      <c r="T528" s="131"/>
      <c r="U528" s="301">
        <v>0</v>
      </c>
      <c r="V528" s="301"/>
      <c r="W528" s="301"/>
      <c r="X528" s="301"/>
      <c r="Y528" s="301">
        <v>0</v>
      </c>
      <c r="Z528" s="301"/>
      <c r="AA528" s="301"/>
      <c r="AB528" s="301">
        <v>0</v>
      </c>
      <c r="AC528" s="301"/>
      <c r="AD528" s="302"/>
      <c r="AE528" s="302"/>
      <c r="AF528" s="302"/>
    </row>
    <row r="529" spans="1:32" s="22" customFormat="1" ht="51.75" customHeight="1">
      <c r="A529" s="19"/>
      <c r="B529" s="148"/>
      <c r="C529" s="148"/>
      <c r="D529" s="148"/>
      <c r="E529" s="148"/>
      <c r="F529" s="148"/>
      <c r="G529" s="173"/>
      <c r="H529" s="134" t="s">
        <v>166</v>
      </c>
      <c r="I529" s="135"/>
      <c r="J529" s="135"/>
      <c r="K529" s="135"/>
      <c r="L529" s="135"/>
      <c r="M529" s="135"/>
      <c r="N529" s="135"/>
      <c r="O529" s="135"/>
      <c r="P529" s="136"/>
      <c r="Q529" s="24" t="s">
        <v>136</v>
      </c>
      <c r="R529" s="130">
        <v>642</v>
      </c>
      <c r="S529" s="139"/>
      <c r="T529" s="131"/>
      <c r="U529" s="301">
        <v>0</v>
      </c>
      <c r="V529" s="301"/>
      <c r="W529" s="301"/>
      <c r="X529" s="301"/>
      <c r="Y529" s="301">
        <v>0</v>
      </c>
      <c r="Z529" s="301"/>
      <c r="AA529" s="301"/>
      <c r="AB529" s="301">
        <v>0</v>
      </c>
      <c r="AC529" s="301"/>
      <c r="AD529" s="302"/>
      <c r="AE529" s="302"/>
      <c r="AF529" s="302"/>
    </row>
    <row r="530" spans="1:32" s="22" customFormat="1" ht="55.5" customHeight="1">
      <c r="A530" s="19"/>
      <c r="B530" s="148"/>
      <c r="C530" s="148"/>
      <c r="D530" s="148"/>
      <c r="E530" s="148"/>
      <c r="F530" s="148"/>
      <c r="G530" s="173"/>
      <c r="H530" s="134" t="s">
        <v>175</v>
      </c>
      <c r="I530" s="135"/>
      <c r="J530" s="135"/>
      <c r="K530" s="135"/>
      <c r="L530" s="135"/>
      <c r="M530" s="135"/>
      <c r="N530" s="135"/>
      <c r="O530" s="135"/>
      <c r="P530" s="136"/>
      <c r="Q530" s="24" t="s">
        <v>136</v>
      </c>
      <c r="R530" s="130">
        <v>642</v>
      </c>
      <c r="S530" s="139"/>
      <c r="T530" s="131"/>
      <c r="U530" s="301">
        <v>0</v>
      </c>
      <c r="V530" s="301"/>
      <c r="W530" s="301"/>
      <c r="X530" s="301"/>
      <c r="Y530" s="301">
        <v>0</v>
      </c>
      <c r="Z530" s="301"/>
      <c r="AA530" s="301"/>
      <c r="AB530" s="301">
        <v>0</v>
      </c>
      <c r="AC530" s="301"/>
      <c r="AD530" s="302"/>
      <c r="AE530" s="302"/>
      <c r="AF530" s="302"/>
    </row>
    <row r="531" spans="1:32" s="22" customFormat="1" ht="54" customHeight="1">
      <c r="A531" s="19"/>
      <c r="B531" s="148"/>
      <c r="C531" s="148"/>
      <c r="D531" s="148"/>
      <c r="E531" s="148"/>
      <c r="F531" s="148"/>
      <c r="G531" s="173"/>
      <c r="H531" s="134" t="s">
        <v>168</v>
      </c>
      <c r="I531" s="135"/>
      <c r="J531" s="135"/>
      <c r="K531" s="135"/>
      <c r="L531" s="135"/>
      <c r="M531" s="135"/>
      <c r="N531" s="135"/>
      <c r="O531" s="135"/>
      <c r="P531" s="136"/>
      <c r="Q531" s="24" t="s">
        <v>136</v>
      </c>
      <c r="R531" s="130">
        <v>642</v>
      </c>
      <c r="S531" s="139"/>
      <c r="T531" s="131"/>
      <c r="U531" s="301">
        <v>0</v>
      </c>
      <c r="V531" s="301"/>
      <c r="W531" s="301"/>
      <c r="X531" s="301"/>
      <c r="Y531" s="301">
        <v>0</v>
      </c>
      <c r="Z531" s="301"/>
      <c r="AA531" s="301"/>
      <c r="AB531" s="301">
        <v>0</v>
      </c>
      <c r="AC531" s="301"/>
      <c r="AD531" s="302"/>
      <c r="AE531" s="302"/>
      <c r="AF531" s="302"/>
    </row>
    <row r="532" spans="1:32" s="22" customFormat="1" ht="80.25" customHeight="1">
      <c r="A532" s="19"/>
      <c r="B532" s="148"/>
      <c r="C532" s="148"/>
      <c r="D532" s="148"/>
      <c r="E532" s="148"/>
      <c r="F532" s="148"/>
      <c r="G532" s="173"/>
      <c r="H532" s="163" t="s">
        <v>169</v>
      </c>
      <c r="I532" s="164"/>
      <c r="J532" s="164"/>
      <c r="K532" s="164"/>
      <c r="L532" s="164"/>
      <c r="M532" s="164"/>
      <c r="N532" s="164"/>
      <c r="O532" s="164"/>
      <c r="P532" s="165"/>
      <c r="Q532" s="24" t="s">
        <v>133</v>
      </c>
      <c r="R532" s="130">
        <v>744</v>
      </c>
      <c r="S532" s="139"/>
      <c r="T532" s="131"/>
      <c r="U532" s="301">
        <v>0</v>
      </c>
      <c r="V532" s="301"/>
      <c r="W532" s="301"/>
      <c r="X532" s="301"/>
      <c r="Y532" s="301">
        <v>0</v>
      </c>
      <c r="Z532" s="301"/>
      <c r="AA532" s="301"/>
      <c r="AB532" s="301">
        <v>0</v>
      </c>
      <c r="AC532" s="301"/>
      <c r="AD532" s="302"/>
      <c r="AE532" s="302"/>
      <c r="AF532" s="302"/>
    </row>
    <row r="533" spans="1:32" s="22" customFormat="1" ht="84" customHeight="1">
      <c r="A533" s="19"/>
      <c r="B533" s="148"/>
      <c r="C533" s="148"/>
      <c r="D533" s="148"/>
      <c r="E533" s="148"/>
      <c r="F533" s="148"/>
      <c r="G533" s="173"/>
      <c r="H533" s="134" t="s">
        <v>170</v>
      </c>
      <c r="I533" s="135"/>
      <c r="J533" s="135"/>
      <c r="K533" s="135"/>
      <c r="L533" s="135"/>
      <c r="M533" s="135"/>
      <c r="N533" s="135"/>
      <c r="O533" s="135"/>
      <c r="P533" s="136"/>
      <c r="Q533" s="24" t="s">
        <v>136</v>
      </c>
      <c r="R533" s="130">
        <v>642</v>
      </c>
      <c r="S533" s="139"/>
      <c r="T533" s="131"/>
      <c r="U533" s="301">
        <v>0</v>
      </c>
      <c r="V533" s="301"/>
      <c r="W533" s="301"/>
      <c r="X533" s="301"/>
      <c r="Y533" s="301">
        <v>0</v>
      </c>
      <c r="Z533" s="301"/>
      <c r="AA533" s="301"/>
      <c r="AB533" s="301">
        <v>0</v>
      </c>
      <c r="AC533" s="301"/>
      <c r="AD533" s="302"/>
      <c r="AE533" s="302"/>
      <c r="AF533" s="302"/>
    </row>
    <row r="534" spans="1:32" ht="54.75" customHeight="1">
      <c r="A534" s="17"/>
      <c r="B534" s="149"/>
      <c r="C534" s="149"/>
      <c r="D534" s="149"/>
      <c r="E534" s="149"/>
      <c r="F534" s="149"/>
      <c r="G534" s="174"/>
      <c r="H534" s="150" t="s">
        <v>171</v>
      </c>
      <c r="I534" s="151"/>
      <c r="J534" s="151"/>
      <c r="K534" s="151"/>
      <c r="L534" s="151"/>
      <c r="M534" s="151"/>
      <c r="N534" s="151"/>
      <c r="O534" s="151"/>
      <c r="P534" s="152"/>
      <c r="Q534" s="24" t="s">
        <v>136</v>
      </c>
      <c r="R534" s="130">
        <v>642</v>
      </c>
      <c r="S534" s="139"/>
      <c r="T534" s="131"/>
      <c r="U534" s="301">
        <v>0</v>
      </c>
      <c r="V534" s="301"/>
      <c r="W534" s="301"/>
      <c r="X534" s="301"/>
      <c r="Y534" s="301">
        <v>0</v>
      </c>
      <c r="Z534" s="301"/>
      <c r="AA534" s="301"/>
      <c r="AB534" s="301">
        <v>0</v>
      </c>
      <c r="AC534" s="301"/>
      <c r="AD534" s="302"/>
      <c r="AE534" s="302"/>
      <c r="AF534" s="302"/>
    </row>
    <row r="535" spans="1:32" s="22" customFormat="1" ht="37.5" customHeight="1">
      <c r="A535" s="19" t="s">
        <v>187</v>
      </c>
      <c r="B535" s="147" t="s">
        <v>188</v>
      </c>
      <c r="C535" s="147" t="s">
        <v>185</v>
      </c>
      <c r="D535" s="147" t="s">
        <v>143</v>
      </c>
      <c r="E535" s="147"/>
      <c r="F535" s="147" t="s">
        <v>163</v>
      </c>
      <c r="G535" s="172"/>
      <c r="H535" s="150" t="s">
        <v>212</v>
      </c>
      <c r="I535" s="151"/>
      <c r="J535" s="151"/>
      <c r="K535" s="151"/>
      <c r="L535" s="151"/>
      <c r="M535" s="151"/>
      <c r="N535" s="151"/>
      <c r="O535" s="151"/>
      <c r="P535" s="152"/>
      <c r="Q535" s="24" t="s">
        <v>136</v>
      </c>
      <c r="R535" s="130">
        <v>642</v>
      </c>
      <c r="S535" s="139"/>
      <c r="T535" s="131"/>
      <c r="U535" s="301">
        <v>0</v>
      </c>
      <c r="V535" s="301"/>
      <c r="W535" s="301"/>
      <c r="X535" s="301"/>
      <c r="Y535" s="301">
        <v>0</v>
      </c>
      <c r="Z535" s="301"/>
      <c r="AA535" s="301"/>
      <c r="AB535" s="301">
        <v>0</v>
      </c>
      <c r="AC535" s="301"/>
      <c r="AD535" s="302"/>
      <c r="AE535" s="302"/>
      <c r="AF535" s="302"/>
    </row>
    <row r="536" spans="1:32" s="22" customFormat="1" ht="50.25" customHeight="1">
      <c r="A536" s="19"/>
      <c r="B536" s="148"/>
      <c r="C536" s="148"/>
      <c r="D536" s="148"/>
      <c r="E536" s="148"/>
      <c r="F536" s="148"/>
      <c r="G536" s="173"/>
      <c r="H536" s="134" t="s">
        <v>174</v>
      </c>
      <c r="I536" s="135"/>
      <c r="J536" s="135"/>
      <c r="K536" s="135"/>
      <c r="L536" s="135"/>
      <c r="M536" s="135"/>
      <c r="N536" s="135"/>
      <c r="O536" s="135"/>
      <c r="P536" s="136"/>
      <c r="Q536" s="24" t="s">
        <v>136</v>
      </c>
      <c r="R536" s="130">
        <v>642</v>
      </c>
      <c r="S536" s="139"/>
      <c r="T536" s="131"/>
      <c r="U536" s="301">
        <v>0</v>
      </c>
      <c r="V536" s="301"/>
      <c r="W536" s="301"/>
      <c r="X536" s="301"/>
      <c r="Y536" s="301">
        <v>0</v>
      </c>
      <c r="Z536" s="301"/>
      <c r="AA536" s="301"/>
      <c r="AB536" s="301">
        <v>0</v>
      </c>
      <c r="AC536" s="301"/>
      <c r="AD536" s="302"/>
      <c r="AE536" s="302"/>
      <c r="AF536" s="302"/>
    </row>
    <row r="537" spans="1:32" s="22" customFormat="1" ht="69.75" customHeight="1">
      <c r="A537" s="19"/>
      <c r="B537" s="148"/>
      <c r="C537" s="148"/>
      <c r="D537" s="148"/>
      <c r="E537" s="148"/>
      <c r="F537" s="148"/>
      <c r="G537" s="173"/>
      <c r="H537" s="134" t="s">
        <v>166</v>
      </c>
      <c r="I537" s="135"/>
      <c r="J537" s="135"/>
      <c r="K537" s="135"/>
      <c r="L537" s="135"/>
      <c r="M537" s="135"/>
      <c r="N537" s="135"/>
      <c r="O537" s="135"/>
      <c r="P537" s="136"/>
      <c r="Q537" s="24" t="s">
        <v>136</v>
      </c>
      <c r="R537" s="130">
        <v>642</v>
      </c>
      <c r="S537" s="139"/>
      <c r="T537" s="131"/>
      <c r="U537" s="301">
        <v>0</v>
      </c>
      <c r="V537" s="301"/>
      <c r="W537" s="301"/>
      <c r="X537" s="301"/>
      <c r="Y537" s="301">
        <v>0</v>
      </c>
      <c r="Z537" s="301"/>
      <c r="AA537" s="301"/>
      <c r="AB537" s="301">
        <v>0</v>
      </c>
      <c r="AC537" s="301"/>
      <c r="AD537" s="302"/>
      <c r="AE537" s="302"/>
      <c r="AF537" s="302"/>
    </row>
    <row r="538" spans="1:32" s="22" customFormat="1" ht="53.25" customHeight="1">
      <c r="A538" s="19"/>
      <c r="B538" s="148"/>
      <c r="C538" s="148"/>
      <c r="D538" s="148"/>
      <c r="E538" s="148"/>
      <c r="F538" s="148"/>
      <c r="G538" s="173"/>
      <c r="H538" s="134" t="s">
        <v>175</v>
      </c>
      <c r="I538" s="135"/>
      <c r="J538" s="135"/>
      <c r="K538" s="135"/>
      <c r="L538" s="135"/>
      <c r="M538" s="135"/>
      <c r="N538" s="135"/>
      <c r="O538" s="135"/>
      <c r="P538" s="136"/>
      <c r="Q538" s="24" t="s">
        <v>136</v>
      </c>
      <c r="R538" s="130">
        <v>642</v>
      </c>
      <c r="S538" s="139"/>
      <c r="T538" s="131"/>
      <c r="U538" s="301">
        <v>0</v>
      </c>
      <c r="V538" s="301"/>
      <c r="W538" s="301"/>
      <c r="X538" s="301"/>
      <c r="Y538" s="301">
        <v>0</v>
      </c>
      <c r="Z538" s="301"/>
      <c r="AA538" s="301"/>
      <c r="AB538" s="301">
        <v>0</v>
      </c>
      <c r="AC538" s="301"/>
      <c r="AD538" s="302"/>
      <c r="AE538" s="302"/>
      <c r="AF538" s="302"/>
    </row>
    <row r="539" spans="1:32" s="22" customFormat="1" ht="54" customHeight="1">
      <c r="A539" s="19"/>
      <c r="B539" s="148"/>
      <c r="C539" s="148"/>
      <c r="D539" s="148"/>
      <c r="E539" s="148"/>
      <c r="F539" s="148"/>
      <c r="G539" s="173"/>
      <c r="H539" s="134" t="s">
        <v>168</v>
      </c>
      <c r="I539" s="135"/>
      <c r="J539" s="135"/>
      <c r="K539" s="135"/>
      <c r="L539" s="135"/>
      <c r="M539" s="135"/>
      <c r="N539" s="135"/>
      <c r="O539" s="135"/>
      <c r="P539" s="136"/>
      <c r="Q539" s="24" t="s">
        <v>136</v>
      </c>
      <c r="R539" s="130">
        <v>642</v>
      </c>
      <c r="S539" s="139"/>
      <c r="T539" s="131"/>
      <c r="U539" s="301">
        <v>0</v>
      </c>
      <c r="V539" s="301"/>
      <c r="W539" s="301"/>
      <c r="X539" s="301"/>
      <c r="Y539" s="301">
        <v>0</v>
      </c>
      <c r="Z539" s="301"/>
      <c r="AA539" s="301"/>
      <c r="AB539" s="301">
        <v>0</v>
      </c>
      <c r="AC539" s="301"/>
      <c r="AD539" s="302"/>
      <c r="AE539" s="302"/>
      <c r="AF539" s="302"/>
    </row>
    <row r="540" spans="1:32" s="22" customFormat="1" ht="66.75" customHeight="1">
      <c r="A540" s="19"/>
      <c r="B540" s="148"/>
      <c r="C540" s="148"/>
      <c r="D540" s="148"/>
      <c r="E540" s="148"/>
      <c r="F540" s="148"/>
      <c r="G540" s="173"/>
      <c r="H540" s="163" t="s">
        <v>169</v>
      </c>
      <c r="I540" s="164"/>
      <c r="J540" s="164"/>
      <c r="K540" s="164"/>
      <c r="L540" s="164"/>
      <c r="M540" s="164"/>
      <c r="N540" s="164"/>
      <c r="O540" s="164"/>
      <c r="P540" s="165"/>
      <c r="Q540" s="24" t="s">
        <v>133</v>
      </c>
      <c r="R540" s="130">
        <v>744</v>
      </c>
      <c r="S540" s="139"/>
      <c r="T540" s="131"/>
      <c r="U540" s="301">
        <v>0</v>
      </c>
      <c r="V540" s="301"/>
      <c r="W540" s="301"/>
      <c r="X540" s="301"/>
      <c r="Y540" s="301">
        <v>0</v>
      </c>
      <c r="Z540" s="301"/>
      <c r="AA540" s="301"/>
      <c r="AB540" s="301">
        <v>0</v>
      </c>
      <c r="AC540" s="301"/>
      <c r="AD540" s="302"/>
      <c r="AE540" s="302"/>
      <c r="AF540" s="302"/>
    </row>
    <row r="541" spans="1:32" s="22" customFormat="1" ht="84" customHeight="1">
      <c r="A541" s="19"/>
      <c r="B541" s="148"/>
      <c r="C541" s="148"/>
      <c r="D541" s="148"/>
      <c r="E541" s="148"/>
      <c r="F541" s="148"/>
      <c r="G541" s="173"/>
      <c r="H541" s="134" t="s">
        <v>170</v>
      </c>
      <c r="I541" s="135"/>
      <c r="J541" s="135"/>
      <c r="K541" s="135"/>
      <c r="L541" s="135"/>
      <c r="M541" s="135"/>
      <c r="N541" s="135"/>
      <c r="O541" s="135"/>
      <c r="P541" s="136"/>
      <c r="Q541" s="24" t="s">
        <v>136</v>
      </c>
      <c r="R541" s="130">
        <v>642</v>
      </c>
      <c r="S541" s="139"/>
      <c r="T541" s="131"/>
      <c r="U541" s="301">
        <v>0</v>
      </c>
      <c r="V541" s="301"/>
      <c r="W541" s="301"/>
      <c r="X541" s="301"/>
      <c r="Y541" s="301">
        <v>0</v>
      </c>
      <c r="Z541" s="301"/>
      <c r="AA541" s="301"/>
      <c r="AB541" s="301">
        <v>0</v>
      </c>
      <c r="AC541" s="301"/>
      <c r="AD541" s="302"/>
      <c r="AE541" s="302"/>
      <c r="AF541" s="302"/>
    </row>
    <row r="542" spans="1:32" ht="54.75" customHeight="1">
      <c r="A542" s="17"/>
      <c r="B542" s="149"/>
      <c r="C542" s="149"/>
      <c r="D542" s="149"/>
      <c r="E542" s="149"/>
      <c r="F542" s="149"/>
      <c r="G542" s="174"/>
      <c r="H542" s="150" t="s">
        <v>171</v>
      </c>
      <c r="I542" s="151"/>
      <c r="J542" s="151"/>
      <c r="K542" s="151"/>
      <c r="L542" s="151"/>
      <c r="M542" s="151"/>
      <c r="N542" s="151"/>
      <c r="O542" s="151"/>
      <c r="P542" s="152"/>
      <c r="Q542" s="24" t="s">
        <v>136</v>
      </c>
      <c r="R542" s="130">
        <v>642</v>
      </c>
      <c r="S542" s="139"/>
      <c r="T542" s="131"/>
      <c r="U542" s="301">
        <v>0</v>
      </c>
      <c r="V542" s="301"/>
      <c r="W542" s="301"/>
      <c r="X542" s="301"/>
      <c r="Y542" s="301">
        <v>0</v>
      </c>
      <c r="Z542" s="301"/>
      <c r="AA542" s="301"/>
      <c r="AB542" s="301">
        <v>0</v>
      </c>
      <c r="AC542" s="301"/>
      <c r="AD542" s="302"/>
      <c r="AE542" s="302"/>
      <c r="AF542" s="302"/>
    </row>
    <row r="543" spans="1:32" s="22" customFormat="1" ht="34.5" customHeight="1">
      <c r="A543" s="19" t="s">
        <v>118</v>
      </c>
      <c r="B543" s="147" t="s">
        <v>189</v>
      </c>
      <c r="C543" s="147" t="s">
        <v>185</v>
      </c>
      <c r="D543" s="147" t="s">
        <v>143</v>
      </c>
      <c r="E543" s="147"/>
      <c r="F543" s="147" t="s">
        <v>173</v>
      </c>
      <c r="G543" s="172"/>
      <c r="H543" s="150" t="s">
        <v>212</v>
      </c>
      <c r="I543" s="151"/>
      <c r="J543" s="151"/>
      <c r="K543" s="151"/>
      <c r="L543" s="151"/>
      <c r="M543" s="151"/>
      <c r="N543" s="151"/>
      <c r="O543" s="151"/>
      <c r="P543" s="152"/>
      <c r="Q543" s="24" t="s">
        <v>136</v>
      </c>
      <c r="R543" s="130">
        <v>642</v>
      </c>
      <c r="S543" s="139"/>
      <c r="T543" s="131"/>
      <c r="U543" s="301">
        <v>0</v>
      </c>
      <c r="V543" s="301"/>
      <c r="W543" s="301"/>
      <c r="X543" s="301"/>
      <c r="Y543" s="301">
        <v>0</v>
      </c>
      <c r="Z543" s="301"/>
      <c r="AA543" s="301"/>
      <c r="AB543" s="301">
        <v>0</v>
      </c>
      <c r="AC543" s="301"/>
      <c r="AD543" s="302"/>
      <c r="AE543" s="302"/>
      <c r="AF543" s="302"/>
    </row>
    <row r="544" spans="1:32" s="22" customFormat="1" ht="50.25" customHeight="1">
      <c r="A544" s="19"/>
      <c r="B544" s="148"/>
      <c r="C544" s="148"/>
      <c r="D544" s="148"/>
      <c r="E544" s="148"/>
      <c r="F544" s="148"/>
      <c r="G544" s="173"/>
      <c r="H544" s="134" t="s">
        <v>174</v>
      </c>
      <c r="I544" s="135"/>
      <c r="J544" s="135"/>
      <c r="K544" s="135"/>
      <c r="L544" s="135"/>
      <c r="M544" s="135"/>
      <c r="N544" s="135"/>
      <c r="O544" s="135"/>
      <c r="P544" s="136"/>
      <c r="Q544" s="24" t="s">
        <v>136</v>
      </c>
      <c r="R544" s="130">
        <v>642</v>
      </c>
      <c r="S544" s="139"/>
      <c r="T544" s="131"/>
      <c r="U544" s="301">
        <v>0</v>
      </c>
      <c r="V544" s="301"/>
      <c r="W544" s="301"/>
      <c r="X544" s="301"/>
      <c r="Y544" s="301">
        <v>0</v>
      </c>
      <c r="Z544" s="301"/>
      <c r="AA544" s="301"/>
      <c r="AB544" s="301">
        <v>0</v>
      </c>
      <c r="AC544" s="301"/>
      <c r="AD544" s="302"/>
      <c r="AE544" s="302"/>
      <c r="AF544" s="302"/>
    </row>
    <row r="545" spans="1:32" s="22" customFormat="1" ht="69.75" customHeight="1">
      <c r="A545" s="19"/>
      <c r="B545" s="148"/>
      <c r="C545" s="148"/>
      <c r="D545" s="148"/>
      <c r="E545" s="148"/>
      <c r="F545" s="148"/>
      <c r="G545" s="173"/>
      <c r="H545" s="134" t="s">
        <v>166</v>
      </c>
      <c r="I545" s="135"/>
      <c r="J545" s="135"/>
      <c r="K545" s="135"/>
      <c r="L545" s="135"/>
      <c r="M545" s="135"/>
      <c r="N545" s="135"/>
      <c r="O545" s="135"/>
      <c r="P545" s="136"/>
      <c r="Q545" s="24" t="s">
        <v>136</v>
      </c>
      <c r="R545" s="130">
        <v>642</v>
      </c>
      <c r="S545" s="139"/>
      <c r="T545" s="131"/>
      <c r="U545" s="301">
        <v>0</v>
      </c>
      <c r="V545" s="301"/>
      <c r="W545" s="301"/>
      <c r="X545" s="301"/>
      <c r="Y545" s="301">
        <v>0</v>
      </c>
      <c r="Z545" s="301"/>
      <c r="AA545" s="301"/>
      <c r="AB545" s="301">
        <v>0</v>
      </c>
      <c r="AC545" s="301"/>
      <c r="AD545" s="302"/>
      <c r="AE545" s="302"/>
      <c r="AF545" s="302"/>
    </row>
    <row r="546" spans="1:32" s="22" customFormat="1" ht="60" customHeight="1">
      <c r="A546" s="19"/>
      <c r="B546" s="148"/>
      <c r="C546" s="148"/>
      <c r="D546" s="148"/>
      <c r="E546" s="148"/>
      <c r="F546" s="148"/>
      <c r="G546" s="173"/>
      <c r="H546" s="134" t="s">
        <v>175</v>
      </c>
      <c r="I546" s="135"/>
      <c r="J546" s="135"/>
      <c r="K546" s="135"/>
      <c r="L546" s="135"/>
      <c r="M546" s="135"/>
      <c r="N546" s="135"/>
      <c r="O546" s="135"/>
      <c r="P546" s="136"/>
      <c r="Q546" s="24" t="s">
        <v>136</v>
      </c>
      <c r="R546" s="130">
        <v>642</v>
      </c>
      <c r="S546" s="139"/>
      <c r="T546" s="131"/>
      <c r="U546" s="301">
        <v>0</v>
      </c>
      <c r="V546" s="301"/>
      <c r="W546" s="301"/>
      <c r="X546" s="301"/>
      <c r="Y546" s="301">
        <v>0</v>
      </c>
      <c r="Z546" s="301"/>
      <c r="AA546" s="301"/>
      <c r="AB546" s="301">
        <v>0</v>
      </c>
      <c r="AC546" s="301"/>
      <c r="AD546" s="302"/>
      <c r="AE546" s="302"/>
      <c r="AF546" s="302"/>
    </row>
    <row r="547" spans="1:32" s="22" customFormat="1" ht="54" customHeight="1">
      <c r="A547" s="19"/>
      <c r="B547" s="148"/>
      <c r="C547" s="148"/>
      <c r="D547" s="148"/>
      <c r="E547" s="148"/>
      <c r="F547" s="148"/>
      <c r="G547" s="173"/>
      <c r="H547" s="134" t="s">
        <v>168</v>
      </c>
      <c r="I547" s="135"/>
      <c r="J547" s="135"/>
      <c r="K547" s="135"/>
      <c r="L547" s="135"/>
      <c r="M547" s="135"/>
      <c r="N547" s="135"/>
      <c r="O547" s="135"/>
      <c r="P547" s="136"/>
      <c r="Q547" s="24" t="s">
        <v>136</v>
      </c>
      <c r="R547" s="130">
        <v>642</v>
      </c>
      <c r="S547" s="139"/>
      <c r="T547" s="131"/>
      <c r="U547" s="301">
        <v>0</v>
      </c>
      <c r="V547" s="301"/>
      <c r="W547" s="301"/>
      <c r="X547" s="301"/>
      <c r="Y547" s="301">
        <v>0</v>
      </c>
      <c r="Z547" s="301"/>
      <c r="AA547" s="301"/>
      <c r="AB547" s="301">
        <v>0</v>
      </c>
      <c r="AC547" s="301"/>
      <c r="AD547" s="302"/>
      <c r="AE547" s="302"/>
      <c r="AF547" s="302"/>
    </row>
    <row r="548" spans="1:32" s="22" customFormat="1" ht="66.75" customHeight="1">
      <c r="A548" s="19"/>
      <c r="B548" s="148"/>
      <c r="C548" s="148"/>
      <c r="D548" s="148"/>
      <c r="E548" s="148"/>
      <c r="F548" s="148"/>
      <c r="G548" s="173"/>
      <c r="H548" s="163" t="s">
        <v>169</v>
      </c>
      <c r="I548" s="164"/>
      <c r="J548" s="164"/>
      <c r="K548" s="164"/>
      <c r="L548" s="164"/>
      <c r="M548" s="164"/>
      <c r="N548" s="164"/>
      <c r="O548" s="164"/>
      <c r="P548" s="165"/>
      <c r="Q548" s="24" t="s">
        <v>133</v>
      </c>
      <c r="R548" s="130">
        <v>744</v>
      </c>
      <c r="S548" s="139"/>
      <c r="T548" s="131"/>
      <c r="U548" s="301">
        <v>0</v>
      </c>
      <c r="V548" s="301"/>
      <c r="W548" s="301"/>
      <c r="X548" s="301"/>
      <c r="Y548" s="301">
        <v>0</v>
      </c>
      <c r="Z548" s="301"/>
      <c r="AA548" s="301"/>
      <c r="AB548" s="301">
        <v>0</v>
      </c>
      <c r="AC548" s="301"/>
      <c r="AD548" s="302"/>
      <c r="AE548" s="302"/>
      <c r="AF548" s="302"/>
    </row>
    <row r="549" spans="1:32" s="22" customFormat="1" ht="84.75" customHeight="1">
      <c r="A549" s="19"/>
      <c r="B549" s="148"/>
      <c r="C549" s="148"/>
      <c r="D549" s="148"/>
      <c r="E549" s="148"/>
      <c r="F549" s="148"/>
      <c r="G549" s="173"/>
      <c r="H549" s="134" t="s">
        <v>170</v>
      </c>
      <c r="I549" s="135"/>
      <c r="J549" s="135"/>
      <c r="K549" s="135"/>
      <c r="L549" s="135"/>
      <c r="M549" s="135"/>
      <c r="N549" s="135"/>
      <c r="O549" s="135"/>
      <c r="P549" s="136"/>
      <c r="Q549" s="24" t="s">
        <v>136</v>
      </c>
      <c r="R549" s="130">
        <v>642</v>
      </c>
      <c r="S549" s="139"/>
      <c r="T549" s="131"/>
      <c r="U549" s="301">
        <v>0</v>
      </c>
      <c r="V549" s="301"/>
      <c r="W549" s="301"/>
      <c r="X549" s="301"/>
      <c r="Y549" s="301">
        <v>0</v>
      </c>
      <c r="Z549" s="301"/>
      <c r="AA549" s="301"/>
      <c r="AB549" s="301">
        <v>0</v>
      </c>
      <c r="AC549" s="301"/>
      <c r="AD549" s="302"/>
      <c r="AE549" s="302"/>
      <c r="AF549" s="302"/>
    </row>
    <row r="550" spans="1:32" ht="54.75" customHeight="1">
      <c r="A550" s="17"/>
      <c r="B550" s="149"/>
      <c r="C550" s="149"/>
      <c r="D550" s="149"/>
      <c r="E550" s="149"/>
      <c r="F550" s="149"/>
      <c r="G550" s="174"/>
      <c r="H550" s="150" t="s">
        <v>171</v>
      </c>
      <c r="I550" s="151"/>
      <c r="J550" s="151"/>
      <c r="K550" s="151"/>
      <c r="L550" s="151"/>
      <c r="M550" s="151"/>
      <c r="N550" s="151"/>
      <c r="O550" s="151"/>
      <c r="P550" s="152"/>
      <c r="Q550" s="24" t="s">
        <v>136</v>
      </c>
      <c r="R550" s="130">
        <v>642</v>
      </c>
      <c r="S550" s="139"/>
      <c r="T550" s="131"/>
      <c r="U550" s="301">
        <v>0</v>
      </c>
      <c r="V550" s="301"/>
      <c r="W550" s="301"/>
      <c r="X550" s="301"/>
      <c r="Y550" s="301">
        <v>0</v>
      </c>
      <c r="Z550" s="301"/>
      <c r="AA550" s="301"/>
      <c r="AB550" s="301">
        <v>0</v>
      </c>
      <c r="AC550" s="301"/>
      <c r="AD550" s="302"/>
      <c r="AE550" s="302"/>
      <c r="AF550" s="302"/>
    </row>
    <row r="551" spans="1:32" s="22" customFormat="1" ht="36.75" customHeight="1">
      <c r="A551" s="19" t="s">
        <v>46</v>
      </c>
      <c r="B551" s="147" t="s">
        <v>225</v>
      </c>
      <c r="C551" s="306" t="s">
        <v>193</v>
      </c>
      <c r="D551" s="303" t="s">
        <v>130</v>
      </c>
      <c r="E551" s="307"/>
      <c r="F551" s="303" t="s">
        <v>163</v>
      </c>
      <c r="G551" s="172"/>
      <c r="H551" s="150" t="s">
        <v>212</v>
      </c>
      <c r="I551" s="151"/>
      <c r="J551" s="151"/>
      <c r="K551" s="151"/>
      <c r="L551" s="151"/>
      <c r="M551" s="151"/>
      <c r="N551" s="151"/>
      <c r="O551" s="151"/>
      <c r="P551" s="152"/>
      <c r="Q551" s="24" t="s">
        <v>136</v>
      </c>
      <c r="R551" s="130">
        <v>642</v>
      </c>
      <c r="S551" s="139"/>
      <c r="T551" s="131"/>
      <c r="U551" s="311">
        <v>1.7</v>
      </c>
      <c r="V551" s="311"/>
      <c r="W551" s="311"/>
      <c r="X551" s="311"/>
      <c r="Y551" s="311">
        <v>-0.17</v>
      </c>
      <c r="Z551" s="311"/>
      <c r="AA551" s="311"/>
      <c r="AB551" s="311">
        <v>0.17</v>
      </c>
      <c r="AC551" s="311"/>
      <c r="AD551" s="302"/>
      <c r="AE551" s="302"/>
      <c r="AF551" s="302"/>
    </row>
    <row r="552" spans="1:32" s="22" customFormat="1" ht="89.25" customHeight="1">
      <c r="A552" s="19"/>
      <c r="B552" s="148"/>
      <c r="C552" s="306"/>
      <c r="D552" s="304"/>
      <c r="E552" s="308"/>
      <c r="F552" s="304"/>
      <c r="G552" s="173"/>
      <c r="H552" s="134" t="s">
        <v>174</v>
      </c>
      <c r="I552" s="135"/>
      <c r="J552" s="135"/>
      <c r="K552" s="135"/>
      <c r="L552" s="135"/>
      <c r="M552" s="135"/>
      <c r="N552" s="135"/>
      <c r="O552" s="135"/>
      <c r="P552" s="136"/>
      <c r="Q552" s="24" t="s">
        <v>136</v>
      </c>
      <c r="R552" s="130">
        <v>642</v>
      </c>
      <c r="S552" s="139"/>
      <c r="T552" s="131"/>
      <c r="U552" s="301">
        <v>0</v>
      </c>
      <c r="V552" s="301"/>
      <c r="W552" s="301"/>
      <c r="X552" s="301"/>
      <c r="Y552" s="301">
        <v>0</v>
      </c>
      <c r="Z552" s="301"/>
      <c r="AA552" s="301"/>
      <c r="AB552" s="301">
        <v>0</v>
      </c>
      <c r="AC552" s="301"/>
      <c r="AD552" s="302"/>
      <c r="AE552" s="302"/>
      <c r="AF552" s="302"/>
    </row>
    <row r="553" spans="1:32" s="22" customFormat="1" ht="54" customHeight="1">
      <c r="A553" s="19"/>
      <c r="B553" s="148"/>
      <c r="C553" s="306"/>
      <c r="D553" s="304"/>
      <c r="E553" s="308"/>
      <c r="F553" s="304"/>
      <c r="G553" s="173"/>
      <c r="H553" s="134" t="s">
        <v>166</v>
      </c>
      <c r="I553" s="135"/>
      <c r="J553" s="135"/>
      <c r="K553" s="135"/>
      <c r="L553" s="135"/>
      <c r="M553" s="135"/>
      <c r="N553" s="135"/>
      <c r="O553" s="135"/>
      <c r="P553" s="136"/>
      <c r="Q553" s="24" t="s">
        <v>136</v>
      </c>
      <c r="R553" s="130">
        <v>642</v>
      </c>
      <c r="S553" s="139"/>
      <c r="T553" s="131"/>
      <c r="U553" s="301">
        <v>0</v>
      </c>
      <c r="V553" s="301"/>
      <c r="W553" s="301"/>
      <c r="X553" s="301"/>
      <c r="Y553" s="301">
        <v>0</v>
      </c>
      <c r="Z553" s="301"/>
      <c r="AA553" s="301"/>
      <c r="AB553" s="301">
        <v>0</v>
      </c>
      <c r="AC553" s="301"/>
      <c r="AD553" s="302"/>
      <c r="AE553" s="302"/>
      <c r="AF553" s="302"/>
    </row>
    <row r="554" spans="1:32" s="22" customFormat="1" ht="51.75" customHeight="1">
      <c r="A554" s="19"/>
      <c r="B554" s="148"/>
      <c r="C554" s="306"/>
      <c r="D554" s="304"/>
      <c r="E554" s="308"/>
      <c r="F554" s="304"/>
      <c r="G554" s="173"/>
      <c r="H554" s="134" t="s">
        <v>175</v>
      </c>
      <c r="I554" s="135"/>
      <c r="J554" s="135"/>
      <c r="K554" s="135"/>
      <c r="L554" s="135"/>
      <c r="M554" s="135"/>
      <c r="N554" s="135"/>
      <c r="O554" s="135"/>
      <c r="P554" s="136"/>
      <c r="Q554" s="24" t="s">
        <v>136</v>
      </c>
      <c r="R554" s="130">
        <v>642</v>
      </c>
      <c r="S554" s="139"/>
      <c r="T554" s="131"/>
      <c r="U554" s="301">
        <v>0</v>
      </c>
      <c r="V554" s="301"/>
      <c r="W554" s="301"/>
      <c r="X554" s="301"/>
      <c r="Y554" s="301">
        <v>0</v>
      </c>
      <c r="Z554" s="301"/>
      <c r="AA554" s="301"/>
      <c r="AB554" s="301">
        <v>0</v>
      </c>
      <c r="AC554" s="301"/>
      <c r="AD554" s="302"/>
      <c r="AE554" s="302"/>
      <c r="AF554" s="302"/>
    </row>
    <row r="555" spans="1:32" s="22" customFormat="1" ht="51.75" customHeight="1">
      <c r="A555" s="19"/>
      <c r="B555" s="148"/>
      <c r="C555" s="306"/>
      <c r="D555" s="304"/>
      <c r="E555" s="308"/>
      <c r="F555" s="304"/>
      <c r="G555" s="173"/>
      <c r="H555" s="134" t="s">
        <v>168</v>
      </c>
      <c r="I555" s="135"/>
      <c r="J555" s="135"/>
      <c r="K555" s="135"/>
      <c r="L555" s="135"/>
      <c r="M555" s="135"/>
      <c r="N555" s="135"/>
      <c r="O555" s="135"/>
      <c r="P555" s="136"/>
      <c r="Q555" s="24" t="s">
        <v>136</v>
      </c>
      <c r="R555" s="130">
        <v>642</v>
      </c>
      <c r="S555" s="139"/>
      <c r="T555" s="131"/>
      <c r="U555" s="301">
        <v>0</v>
      </c>
      <c r="V555" s="301"/>
      <c r="W555" s="301"/>
      <c r="X555" s="301"/>
      <c r="Y555" s="301">
        <v>0</v>
      </c>
      <c r="Z555" s="301"/>
      <c r="AA555" s="301"/>
      <c r="AB555" s="301"/>
      <c r="AC555" s="301"/>
      <c r="AD555" s="302"/>
      <c r="AE555" s="302"/>
      <c r="AF555" s="302"/>
    </row>
    <row r="556" spans="1:32" s="22" customFormat="1" ht="68.25" customHeight="1">
      <c r="A556" s="19"/>
      <c r="B556" s="148"/>
      <c r="C556" s="306"/>
      <c r="D556" s="304"/>
      <c r="E556" s="308"/>
      <c r="F556" s="304"/>
      <c r="G556" s="173"/>
      <c r="H556" s="163" t="s">
        <v>169</v>
      </c>
      <c r="I556" s="164"/>
      <c r="J556" s="164"/>
      <c r="K556" s="164"/>
      <c r="L556" s="164"/>
      <c r="M556" s="164"/>
      <c r="N556" s="164"/>
      <c r="O556" s="164"/>
      <c r="P556" s="165"/>
      <c r="Q556" s="24" t="s">
        <v>133</v>
      </c>
      <c r="R556" s="130">
        <v>744</v>
      </c>
      <c r="S556" s="139"/>
      <c r="T556" s="131"/>
      <c r="U556" s="301">
        <v>100</v>
      </c>
      <c r="V556" s="301"/>
      <c r="W556" s="301"/>
      <c r="X556" s="301"/>
      <c r="Y556" s="301">
        <v>-10</v>
      </c>
      <c r="Z556" s="301"/>
      <c r="AA556" s="301"/>
      <c r="AB556" s="301">
        <v>10</v>
      </c>
      <c r="AC556" s="301"/>
      <c r="AD556" s="302"/>
      <c r="AE556" s="302"/>
      <c r="AF556" s="302"/>
    </row>
    <row r="557" spans="1:32" s="22" customFormat="1" ht="89.25" customHeight="1">
      <c r="A557" s="19"/>
      <c r="B557" s="148"/>
      <c r="C557" s="306"/>
      <c r="D557" s="304"/>
      <c r="E557" s="308"/>
      <c r="F557" s="304"/>
      <c r="G557" s="173"/>
      <c r="H557" s="134" t="s">
        <v>170</v>
      </c>
      <c r="I557" s="135"/>
      <c r="J557" s="135"/>
      <c r="K557" s="135"/>
      <c r="L557" s="135"/>
      <c r="M557" s="135"/>
      <c r="N557" s="135"/>
      <c r="O557" s="135"/>
      <c r="P557" s="136"/>
      <c r="Q557" s="24" t="s">
        <v>136</v>
      </c>
      <c r="R557" s="130">
        <v>642</v>
      </c>
      <c r="S557" s="139"/>
      <c r="T557" s="131"/>
      <c r="U557" s="301">
        <v>0</v>
      </c>
      <c r="V557" s="301"/>
      <c r="W557" s="301"/>
      <c r="X557" s="301"/>
      <c r="Y557" s="301">
        <v>0</v>
      </c>
      <c r="Z557" s="301"/>
      <c r="AA557" s="301"/>
      <c r="AB557" s="301">
        <v>0</v>
      </c>
      <c r="AC557" s="301"/>
      <c r="AD557" s="302"/>
      <c r="AE557" s="302"/>
      <c r="AF557" s="302"/>
    </row>
    <row r="558" spans="1:32" ht="49.5" customHeight="1">
      <c r="A558" s="17"/>
      <c r="B558" s="149"/>
      <c r="C558" s="306"/>
      <c r="D558" s="305"/>
      <c r="E558" s="309"/>
      <c r="F558" s="305"/>
      <c r="G558" s="174"/>
      <c r="H558" s="150" t="s">
        <v>171</v>
      </c>
      <c r="I558" s="151"/>
      <c r="J558" s="151"/>
      <c r="K558" s="151"/>
      <c r="L558" s="151"/>
      <c r="M558" s="151"/>
      <c r="N558" s="151"/>
      <c r="O558" s="151"/>
      <c r="P558" s="152"/>
      <c r="Q558" s="24" t="s">
        <v>136</v>
      </c>
      <c r="R558" s="130">
        <v>642</v>
      </c>
      <c r="S558" s="139"/>
      <c r="T558" s="131"/>
      <c r="U558" s="301">
        <v>0</v>
      </c>
      <c r="V558" s="301"/>
      <c r="W558" s="301"/>
      <c r="X558" s="301"/>
      <c r="Y558" s="301">
        <v>0</v>
      </c>
      <c r="Z558" s="301"/>
      <c r="AA558" s="301"/>
      <c r="AB558" s="301">
        <v>0</v>
      </c>
      <c r="AC558" s="301"/>
      <c r="AD558" s="302"/>
      <c r="AE558" s="302"/>
      <c r="AF558" s="302"/>
    </row>
    <row r="559" spans="1:32" s="22" customFormat="1" ht="34.5" customHeight="1">
      <c r="A559" s="19" t="s">
        <v>114</v>
      </c>
      <c r="B559" s="147" t="s">
        <v>226</v>
      </c>
      <c r="C559" s="303" t="s">
        <v>193</v>
      </c>
      <c r="D559" s="147" t="s">
        <v>130</v>
      </c>
      <c r="E559" s="147"/>
      <c r="F559" s="147" t="s">
        <v>173</v>
      </c>
      <c r="G559" s="147"/>
      <c r="H559" s="150" t="s">
        <v>212</v>
      </c>
      <c r="I559" s="151"/>
      <c r="J559" s="151"/>
      <c r="K559" s="151"/>
      <c r="L559" s="151"/>
      <c r="M559" s="151"/>
      <c r="N559" s="151"/>
      <c r="O559" s="151"/>
      <c r="P559" s="152"/>
      <c r="Q559" s="24" t="s">
        <v>136</v>
      </c>
      <c r="R559" s="130">
        <v>642</v>
      </c>
      <c r="S559" s="139"/>
      <c r="T559" s="131"/>
      <c r="U559" s="311">
        <v>1.7</v>
      </c>
      <c r="V559" s="311"/>
      <c r="W559" s="311"/>
      <c r="X559" s="311"/>
      <c r="Y559" s="311">
        <v>-0.17</v>
      </c>
      <c r="Z559" s="311"/>
      <c r="AA559" s="311"/>
      <c r="AB559" s="311">
        <v>0.17</v>
      </c>
      <c r="AC559" s="311"/>
      <c r="AD559" s="312"/>
      <c r="AE559" s="312"/>
      <c r="AF559" s="312"/>
    </row>
    <row r="560" spans="1:32" s="22" customFormat="1" ht="50.25" customHeight="1">
      <c r="A560" s="19"/>
      <c r="B560" s="148"/>
      <c r="C560" s="304"/>
      <c r="D560" s="148"/>
      <c r="E560" s="148"/>
      <c r="F560" s="148"/>
      <c r="G560" s="148"/>
      <c r="H560" s="134" t="s">
        <v>174</v>
      </c>
      <c r="I560" s="135"/>
      <c r="J560" s="135"/>
      <c r="K560" s="135"/>
      <c r="L560" s="135"/>
      <c r="M560" s="135"/>
      <c r="N560" s="135"/>
      <c r="O560" s="135"/>
      <c r="P560" s="136"/>
      <c r="Q560" s="24" t="s">
        <v>136</v>
      </c>
      <c r="R560" s="130">
        <v>642</v>
      </c>
      <c r="S560" s="139"/>
      <c r="T560" s="131"/>
      <c r="U560" s="301">
        <v>0</v>
      </c>
      <c r="V560" s="301"/>
      <c r="W560" s="301"/>
      <c r="X560" s="301"/>
      <c r="Y560" s="301">
        <v>0</v>
      </c>
      <c r="Z560" s="301"/>
      <c r="AA560" s="301"/>
      <c r="AB560" s="301">
        <v>0</v>
      </c>
      <c r="AC560" s="301"/>
      <c r="AD560" s="302"/>
      <c r="AE560" s="302"/>
      <c r="AF560" s="302"/>
    </row>
    <row r="561" spans="1:32" s="22" customFormat="1" ht="55.5" customHeight="1">
      <c r="A561" s="19"/>
      <c r="B561" s="148"/>
      <c r="C561" s="304"/>
      <c r="D561" s="148"/>
      <c r="E561" s="148"/>
      <c r="F561" s="148"/>
      <c r="G561" s="148"/>
      <c r="H561" s="134" t="s">
        <v>166</v>
      </c>
      <c r="I561" s="135"/>
      <c r="J561" s="135"/>
      <c r="K561" s="135"/>
      <c r="L561" s="135"/>
      <c r="M561" s="135"/>
      <c r="N561" s="135"/>
      <c r="O561" s="135"/>
      <c r="P561" s="136"/>
      <c r="Q561" s="24" t="s">
        <v>136</v>
      </c>
      <c r="R561" s="130">
        <v>642</v>
      </c>
      <c r="S561" s="139"/>
      <c r="T561" s="131"/>
      <c r="U561" s="301">
        <v>0</v>
      </c>
      <c r="V561" s="301"/>
      <c r="W561" s="301"/>
      <c r="X561" s="301"/>
      <c r="Y561" s="301">
        <v>0</v>
      </c>
      <c r="Z561" s="301"/>
      <c r="AA561" s="301"/>
      <c r="AB561" s="301">
        <v>0</v>
      </c>
      <c r="AC561" s="301"/>
      <c r="AD561" s="302"/>
      <c r="AE561" s="302"/>
      <c r="AF561" s="302"/>
    </row>
    <row r="562" spans="1:32" s="22" customFormat="1" ht="52.5" customHeight="1">
      <c r="A562" s="19"/>
      <c r="B562" s="148"/>
      <c r="C562" s="304"/>
      <c r="D562" s="148"/>
      <c r="E562" s="148"/>
      <c r="F562" s="148"/>
      <c r="G562" s="148"/>
      <c r="H562" s="134" t="s">
        <v>175</v>
      </c>
      <c r="I562" s="135"/>
      <c r="J562" s="135"/>
      <c r="K562" s="135"/>
      <c r="L562" s="135"/>
      <c r="M562" s="135"/>
      <c r="N562" s="135"/>
      <c r="O562" s="135"/>
      <c r="P562" s="136"/>
      <c r="Q562" s="24" t="s">
        <v>136</v>
      </c>
      <c r="R562" s="130">
        <v>642</v>
      </c>
      <c r="S562" s="139"/>
      <c r="T562" s="131"/>
      <c r="U562" s="301">
        <v>0</v>
      </c>
      <c r="V562" s="301"/>
      <c r="W562" s="301"/>
      <c r="X562" s="301"/>
      <c r="Y562" s="301">
        <v>0</v>
      </c>
      <c r="Z562" s="301"/>
      <c r="AA562" s="301"/>
      <c r="AB562" s="301">
        <v>0</v>
      </c>
      <c r="AC562" s="301"/>
      <c r="AD562" s="302"/>
      <c r="AE562" s="302"/>
      <c r="AF562" s="302"/>
    </row>
    <row r="563" spans="1:32" s="22" customFormat="1" ht="54" customHeight="1">
      <c r="A563" s="19"/>
      <c r="B563" s="148"/>
      <c r="C563" s="304"/>
      <c r="D563" s="148"/>
      <c r="E563" s="148"/>
      <c r="F563" s="148"/>
      <c r="G563" s="148"/>
      <c r="H563" s="134" t="s">
        <v>168</v>
      </c>
      <c r="I563" s="135"/>
      <c r="J563" s="135"/>
      <c r="K563" s="135"/>
      <c r="L563" s="135"/>
      <c r="M563" s="135"/>
      <c r="N563" s="135"/>
      <c r="O563" s="135"/>
      <c r="P563" s="136"/>
      <c r="Q563" s="24" t="s">
        <v>136</v>
      </c>
      <c r="R563" s="130">
        <v>642</v>
      </c>
      <c r="S563" s="139"/>
      <c r="T563" s="131"/>
      <c r="U563" s="301">
        <v>0</v>
      </c>
      <c r="V563" s="301"/>
      <c r="W563" s="301"/>
      <c r="X563" s="301"/>
      <c r="Y563" s="301">
        <v>0</v>
      </c>
      <c r="Z563" s="301"/>
      <c r="AA563" s="301"/>
      <c r="AB563" s="301"/>
      <c r="AC563" s="301"/>
      <c r="AD563" s="302"/>
      <c r="AE563" s="302"/>
      <c r="AF563" s="302"/>
    </row>
    <row r="564" spans="1:32" s="22" customFormat="1" ht="70.5" customHeight="1">
      <c r="A564" s="19"/>
      <c r="B564" s="148"/>
      <c r="C564" s="304"/>
      <c r="D564" s="148"/>
      <c r="E564" s="148"/>
      <c r="F564" s="148"/>
      <c r="G564" s="148"/>
      <c r="H564" s="163" t="s">
        <v>169</v>
      </c>
      <c r="I564" s="164"/>
      <c r="J564" s="164"/>
      <c r="K564" s="164"/>
      <c r="L564" s="164"/>
      <c r="M564" s="164"/>
      <c r="N564" s="164"/>
      <c r="O564" s="164"/>
      <c r="P564" s="165"/>
      <c r="Q564" s="24" t="s">
        <v>133</v>
      </c>
      <c r="R564" s="130">
        <v>744</v>
      </c>
      <c r="S564" s="139"/>
      <c r="T564" s="131"/>
      <c r="U564" s="301">
        <v>100</v>
      </c>
      <c r="V564" s="301"/>
      <c r="W564" s="301"/>
      <c r="X564" s="301"/>
      <c r="Y564" s="301">
        <v>-10</v>
      </c>
      <c r="Z564" s="301"/>
      <c r="AA564" s="301"/>
      <c r="AB564" s="301">
        <v>10</v>
      </c>
      <c r="AC564" s="301"/>
      <c r="AD564" s="302"/>
      <c r="AE564" s="302"/>
      <c r="AF564" s="302"/>
    </row>
    <row r="565" spans="1:32" s="22" customFormat="1" ht="84.75" customHeight="1">
      <c r="A565" s="19"/>
      <c r="B565" s="148"/>
      <c r="C565" s="304"/>
      <c r="D565" s="148"/>
      <c r="E565" s="148"/>
      <c r="F565" s="148"/>
      <c r="G565" s="148"/>
      <c r="H565" s="134" t="s">
        <v>170</v>
      </c>
      <c r="I565" s="135"/>
      <c r="J565" s="135"/>
      <c r="K565" s="135"/>
      <c r="L565" s="135"/>
      <c r="M565" s="135"/>
      <c r="N565" s="135"/>
      <c r="O565" s="135"/>
      <c r="P565" s="136"/>
      <c r="Q565" s="24" t="s">
        <v>136</v>
      </c>
      <c r="R565" s="130">
        <v>642</v>
      </c>
      <c r="S565" s="139"/>
      <c r="T565" s="131"/>
      <c r="U565" s="301">
        <v>0</v>
      </c>
      <c r="V565" s="301"/>
      <c r="W565" s="301"/>
      <c r="X565" s="301"/>
      <c r="Y565" s="301">
        <v>0</v>
      </c>
      <c r="Z565" s="301"/>
      <c r="AA565" s="301"/>
      <c r="AB565" s="301">
        <v>0</v>
      </c>
      <c r="AC565" s="301"/>
      <c r="AD565" s="302"/>
      <c r="AE565" s="302"/>
      <c r="AF565" s="302"/>
    </row>
    <row r="566" spans="1:32" ht="54.75" customHeight="1">
      <c r="A566" s="17"/>
      <c r="B566" s="149"/>
      <c r="C566" s="305"/>
      <c r="D566" s="149"/>
      <c r="E566" s="149"/>
      <c r="F566" s="149"/>
      <c r="G566" s="149"/>
      <c r="H566" s="150" t="s">
        <v>171</v>
      </c>
      <c r="I566" s="151"/>
      <c r="J566" s="151"/>
      <c r="K566" s="151"/>
      <c r="L566" s="151"/>
      <c r="M566" s="151"/>
      <c r="N566" s="151"/>
      <c r="O566" s="151"/>
      <c r="P566" s="152"/>
      <c r="Q566" s="24" t="s">
        <v>136</v>
      </c>
      <c r="R566" s="130">
        <v>642</v>
      </c>
      <c r="S566" s="139"/>
      <c r="T566" s="131"/>
      <c r="U566" s="301">
        <v>0</v>
      </c>
      <c r="V566" s="301"/>
      <c r="W566" s="301"/>
      <c r="X566" s="301"/>
      <c r="Y566" s="301">
        <v>0</v>
      </c>
      <c r="Z566" s="301"/>
      <c r="AA566" s="301"/>
      <c r="AB566" s="301">
        <v>0</v>
      </c>
      <c r="AC566" s="301"/>
      <c r="AD566" s="302"/>
      <c r="AE566" s="302"/>
      <c r="AF566" s="302"/>
    </row>
    <row r="567" spans="1:32" s="22" customFormat="1" ht="36" customHeight="1">
      <c r="A567" s="19" t="s">
        <v>111</v>
      </c>
      <c r="B567" s="147" t="s">
        <v>227</v>
      </c>
      <c r="C567" s="147" t="s">
        <v>193</v>
      </c>
      <c r="D567" s="147" t="s">
        <v>143</v>
      </c>
      <c r="E567" s="147"/>
      <c r="F567" s="147" t="s">
        <v>163</v>
      </c>
      <c r="G567" s="147"/>
      <c r="H567" s="150" t="s">
        <v>212</v>
      </c>
      <c r="I567" s="151"/>
      <c r="J567" s="151"/>
      <c r="K567" s="151"/>
      <c r="L567" s="151"/>
      <c r="M567" s="151"/>
      <c r="N567" s="151"/>
      <c r="O567" s="151"/>
      <c r="P567" s="152"/>
      <c r="Q567" s="24" t="s">
        <v>136</v>
      </c>
      <c r="R567" s="130">
        <v>642</v>
      </c>
      <c r="S567" s="139"/>
      <c r="T567" s="131"/>
      <c r="U567" s="301">
        <v>1.7</v>
      </c>
      <c r="V567" s="301"/>
      <c r="W567" s="301"/>
      <c r="X567" s="301"/>
      <c r="Y567" s="301">
        <v>-0.17</v>
      </c>
      <c r="Z567" s="301"/>
      <c r="AA567" s="301"/>
      <c r="AB567" s="301">
        <v>0.17</v>
      </c>
      <c r="AC567" s="301"/>
      <c r="AD567" s="302"/>
      <c r="AE567" s="302"/>
      <c r="AF567" s="302"/>
    </row>
    <row r="568" spans="1:32" s="22" customFormat="1" ht="50.25" customHeight="1">
      <c r="A568" s="19"/>
      <c r="B568" s="148"/>
      <c r="C568" s="148"/>
      <c r="D568" s="148"/>
      <c r="E568" s="148"/>
      <c r="F568" s="148"/>
      <c r="G568" s="148"/>
      <c r="H568" s="134" t="s">
        <v>174</v>
      </c>
      <c r="I568" s="135"/>
      <c r="J568" s="135"/>
      <c r="K568" s="135"/>
      <c r="L568" s="135"/>
      <c r="M568" s="135"/>
      <c r="N568" s="135"/>
      <c r="O568" s="135"/>
      <c r="P568" s="136"/>
      <c r="Q568" s="24" t="s">
        <v>136</v>
      </c>
      <c r="R568" s="130">
        <v>642</v>
      </c>
      <c r="S568" s="139"/>
      <c r="T568" s="131"/>
      <c r="U568" s="301">
        <v>0</v>
      </c>
      <c r="V568" s="301"/>
      <c r="W568" s="301"/>
      <c r="X568" s="301"/>
      <c r="Y568" s="301">
        <v>0</v>
      </c>
      <c r="Z568" s="301"/>
      <c r="AA568" s="301"/>
      <c r="AB568" s="301">
        <v>0</v>
      </c>
      <c r="AC568" s="301"/>
      <c r="AD568" s="302"/>
      <c r="AE568" s="302"/>
      <c r="AF568" s="302"/>
    </row>
    <row r="569" spans="1:32" s="22" customFormat="1" ht="48" customHeight="1">
      <c r="A569" s="19"/>
      <c r="B569" s="148"/>
      <c r="C569" s="148"/>
      <c r="D569" s="148"/>
      <c r="E569" s="148"/>
      <c r="F569" s="148"/>
      <c r="G569" s="148"/>
      <c r="H569" s="134" t="s">
        <v>166</v>
      </c>
      <c r="I569" s="135"/>
      <c r="J569" s="135"/>
      <c r="K569" s="135"/>
      <c r="L569" s="135"/>
      <c r="M569" s="135"/>
      <c r="N569" s="135"/>
      <c r="O569" s="135"/>
      <c r="P569" s="136"/>
      <c r="Q569" s="24" t="s">
        <v>136</v>
      </c>
      <c r="R569" s="130">
        <v>642</v>
      </c>
      <c r="S569" s="139"/>
      <c r="T569" s="131"/>
      <c r="U569" s="301">
        <v>0</v>
      </c>
      <c r="V569" s="301"/>
      <c r="W569" s="301"/>
      <c r="X569" s="301"/>
      <c r="Y569" s="301">
        <v>0</v>
      </c>
      <c r="Z569" s="301"/>
      <c r="AA569" s="301"/>
      <c r="AB569" s="301">
        <v>0</v>
      </c>
      <c r="AC569" s="301"/>
      <c r="AD569" s="302"/>
      <c r="AE569" s="302"/>
      <c r="AF569" s="302"/>
    </row>
    <row r="570" spans="1:32" s="22" customFormat="1" ht="52.5" customHeight="1">
      <c r="A570" s="19"/>
      <c r="B570" s="148"/>
      <c r="C570" s="148"/>
      <c r="D570" s="148"/>
      <c r="E570" s="148"/>
      <c r="F570" s="148"/>
      <c r="G570" s="148"/>
      <c r="H570" s="134" t="s">
        <v>175</v>
      </c>
      <c r="I570" s="135"/>
      <c r="J570" s="135"/>
      <c r="K570" s="135"/>
      <c r="L570" s="135"/>
      <c r="M570" s="135"/>
      <c r="N570" s="135"/>
      <c r="O570" s="135"/>
      <c r="P570" s="136"/>
      <c r="Q570" s="24" t="s">
        <v>136</v>
      </c>
      <c r="R570" s="130">
        <v>642</v>
      </c>
      <c r="S570" s="139"/>
      <c r="T570" s="131"/>
      <c r="U570" s="301">
        <v>0</v>
      </c>
      <c r="V570" s="301"/>
      <c r="W570" s="301"/>
      <c r="X570" s="301"/>
      <c r="Y570" s="301">
        <v>0</v>
      </c>
      <c r="Z570" s="301"/>
      <c r="AA570" s="301"/>
      <c r="AB570" s="301">
        <v>0</v>
      </c>
      <c r="AC570" s="301"/>
      <c r="AD570" s="302"/>
      <c r="AE570" s="302"/>
      <c r="AF570" s="302"/>
    </row>
    <row r="571" spans="1:32" s="22" customFormat="1" ht="54" customHeight="1">
      <c r="A571" s="19"/>
      <c r="B571" s="148"/>
      <c r="C571" s="148"/>
      <c r="D571" s="148"/>
      <c r="E571" s="148"/>
      <c r="F571" s="148"/>
      <c r="G571" s="148"/>
      <c r="H571" s="134" t="s">
        <v>168</v>
      </c>
      <c r="I571" s="135"/>
      <c r="J571" s="135"/>
      <c r="K571" s="135"/>
      <c r="L571" s="135"/>
      <c r="M571" s="135"/>
      <c r="N571" s="135"/>
      <c r="O571" s="135"/>
      <c r="P571" s="136"/>
      <c r="Q571" s="24" t="s">
        <v>136</v>
      </c>
      <c r="R571" s="130">
        <v>642</v>
      </c>
      <c r="S571" s="139"/>
      <c r="T571" s="131"/>
      <c r="U571" s="301">
        <v>0</v>
      </c>
      <c r="V571" s="301"/>
      <c r="W571" s="301"/>
      <c r="X571" s="301"/>
      <c r="Y571" s="301">
        <v>0</v>
      </c>
      <c r="Z571" s="301"/>
      <c r="AA571" s="301"/>
      <c r="AB571" s="301"/>
      <c r="AC571" s="301"/>
      <c r="AD571" s="302"/>
      <c r="AE571" s="302"/>
      <c r="AF571" s="302"/>
    </row>
    <row r="572" spans="1:32" s="22" customFormat="1" ht="64.5" customHeight="1">
      <c r="A572" s="19"/>
      <c r="B572" s="148"/>
      <c r="C572" s="148"/>
      <c r="D572" s="148"/>
      <c r="E572" s="148"/>
      <c r="F572" s="148"/>
      <c r="G572" s="148"/>
      <c r="H572" s="163" t="s">
        <v>169</v>
      </c>
      <c r="I572" s="164"/>
      <c r="J572" s="164"/>
      <c r="K572" s="164"/>
      <c r="L572" s="164"/>
      <c r="M572" s="164"/>
      <c r="N572" s="164"/>
      <c r="O572" s="164"/>
      <c r="P572" s="165"/>
      <c r="Q572" s="24" t="s">
        <v>133</v>
      </c>
      <c r="R572" s="130">
        <v>744</v>
      </c>
      <c r="S572" s="139"/>
      <c r="T572" s="131"/>
      <c r="U572" s="301">
        <v>100</v>
      </c>
      <c r="V572" s="301"/>
      <c r="W572" s="301"/>
      <c r="X572" s="301"/>
      <c r="Y572" s="301">
        <v>-10</v>
      </c>
      <c r="Z572" s="301"/>
      <c r="AA572" s="301"/>
      <c r="AB572" s="301">
        <v>10</v>
      </c>
      <c r="AC572" s="301"/>
      <c r="AD572" s="302"/>
      <c r="AE572" s="302"/>
      <c r="AF572" s="302"/>
    </row>
    <row r="573" spans="1:32" s="22" customFormat="1" ht="84.75" customHeight="1">
      <c r="A573" s="19"/>
      <c r="B573" s="148"/>
      <c r="C573" s="148"/>
      <c r="D573" s="148"/>
      <c r="E573" s="148"/>
      <c r="F573" s="148"/>
      <c r="G573" s="148"/>
      <c r="H573" s="134" t="s">
        <v>170</v>
      </c>
      <c r="I573" s="135"/>
      <c r="J573" s="135"/>
      <c r="K573" s="135"/>
      <c r="L573" s="135"/>
      <c r="M573" s="135"/>
      <c r="N573" s="135"/>
      <c r="O573" s="135"/>
      <c r="P573" s="136"/>
      <c r="Q573" s="24" t="s">
        <v>136</v>
      </c>
      <c r="R573" s="130">
        <v>642</v>
      </c>
      <c r="S573" s="139"/>
      <c r="T573" s="131"/>
      <c r="U573" s="301">
        <v>0</v>
      </c>
      <c r="V573" s="301"/>
      <c r="W573" s="301"/>
      <c r="X573" s="301"/>
      <c r="Y573" s="301">
        <v>0</v>
      </c>
      <c r="Z573" s="301"/>
      <c r="AA573" s="301"/>
      <c r="AB573" s="301">
        <v>0</v>
      </c>
      <c r="AC573" s="301"/>
      <c r="AD573" s="302"/>
      <c r="AE573" s="302"/>
      <c r="AF573" s="302"/>
    </row>
    <row r="574" spans="1:32" ht="54.75" customHeight="1">
      <c r="A574" s="17"/>
      <c r="B574" s="149"/>
      <c r="C574" s="149"/>
      <c r="D574" s="149"/>
      <c r="E574" s="149"/>
      <c r="F574" s="149"/>
      <c r="G574" s="149"/>
      <c r="H574" s="150" t="s">
        <v>171</v>
      </c>
      <c r="I574" s="151"/>
      <c r="J574" s="151"/>
      <c r="K574" s="151"/>
      <c r="L574" s="151"/>
      <c r="M574" s="151"/>
      <c r="N574" s="151"/>
      <c r="O574" s="151"/>
      <c r="P574" s="152"/>
      <c r="Q574" s="24" t="s">
        <v>136</v>
      </c>
      <c r="R574" s="130">
        <v>642</v>
      </c>
      <c r="S574" s="139"/>
      <c r="T574" s="131"/>
      <c r="U574" s="301">
        <v>0</v>
      </c>
      <c r="V574" s="301"/>
      <c r="W574" s="301"/>
      <c r="X574" s="301"/>
      <c r="Y574" s="301">
        <v>0</v>
      </c>
      <c r="Z574" s="301"/>
      <c r="AA574" s="301"/>
      <c r="AB574" s="301">
        <v>0</v>
      </c>
      <c r="AC574" s="301"/>
      <c r="AD574" s="302"/>
      <c r="AE574" s="302"/>
      <c r="AF574" s="302"/>
    </row>
    <row r="575" spans="1:32" s="22" customFormat="1" ht="35.25" customHeight="1">
      <c r="A575" s="19" t="s">
        <v>112</v>
      </c>
      <c r="B575" s="147" t="s">
        <v>228</v>
      </c>
      <c r="C575" s="147" t="s">
        <v>193</v>
      </c>
      <c r="D575" s="147" t="s">
        <v>143</v>
      </c>
      <c r="E575" s="147"/>
      <c r="F575" s="147" t="s">
        <v>173</v>
      </c>
      <c r="G575" s="147"/>
      <c r="H575" s="150" t="s">
        <v>212</v>
      </c>
      <c r="I575" s="151"/>
      <c r="J575" s="151"/>
      <c r="K575" s="151"/>
      <c r="L575" s="151"/>
      <c r="M575" s="151"/>
      <c r="N575" s="151"/>
      <c r="O575" s="151"/>
      <c r="P575" s="152"/>
      <c r="Q575" s="24" t="s">
        <v>136</v>
      </c>
      <c r="R575" s="130">
        <v>642</v>
      </c>
      <c r="S575" s="139"/>
      <c r="T575" s="131"/>
      <c r="U575" s="311">
        <v>1.7</v>
      </c>
      <c r="V575" s="311"/>
      <c r="W575" s="311"/>
      <c r="X575" s="311"/>
      <c r="Y575" s="311">
        <v>-0.17</v>
      </c>
      <c r="Z575" s="311"/>
      <c r="AA575" s="311"/>
      <c r="AB575" s="311">
        <v>0.17</v>
      </c>
      <c r="AC575" s="311"/>
      <c r="AD575" s="302"/>
      <c r="AE575" s="302"/>
      <c r="AF575" s="302"/>
    </row>
    <row r="576" spans="1:32" s="22" customFormat="1" ht="36.75" customHeight="1">
      <c r="A576" s="19"/>
      <c r="B576" s="148"/>
      <c r="C576" s="148"/>
      <c r="D576" s="148"/>
      <c r="E576" s="148"/>
      <c r="F576" s="148"/>
      <c r="G576" s="148"/>
      <c r="H576" s="134" t="s">
        <v>174</v>
      </c>
      <c r="I576" s="135"/>
      <c r="J576" s="135"/>
      <c r="K576" s="135"/>
      <c r="L576" s="135"/>
      <c r="M576" s="135"/>
      <c r="N576" s="135"/>
      <c r="O576" s="135"/>
      <c r="P576" s="136"/>
      <c r="Q576" s="24" t="s">
        <v>136</v>
      </c>
      <c r="R576" s="130">
        <v>642</v>
      </c>
      <c r="S576" s="139"/>
      <c r="T576" s="131"/>
      <c r="U576" s="301">
        <v>0</v>
      </c>
      <c r="V576" s="301"/>
      <c r="W576" s="301"/>
      <c r="X576" s="301"/>
      <c r="Y576" s="301">
        <v>0</v>
      </c>
      <c r="Z576" s="301"/>
      <c r="AA576" s="301"/>
      <c r="AB576" s="301">
        <v>0</v>
      </c>
      <c r="AC576" s="301"/>
      <c r="AD576" s="302"/>
      <c r="AE576" s="302"/>
      <c r="AF576" s="302"/>
    </row>
    <row r="577" spans="1:40" s="22" customFormat="1" ht="51.75" customHeight="1">
      <c r="A577" s="19"/>
      <c r="B577" s="148"/>
      <c r="C577" s="148"/>
      <c r="D577" s="148"/>
      <c r="E577" s="148"/>
      <c r="F577" s="148"/>
      <c r="G577" s="148"/>
      <c r="H577" s="134" t="s">
        <v>166</v>
      </c>
      <c r="I577" s="135"/>
      <c r="J577" s="135"/>
      <c r="K577" s="135"/>
      <c r="L577" s="135"/>
      <c r="M577" s="135"/>
      <c r="N577" s="135"/>
      <c r="O577" s="135"/>
      <c r="P577" s="136"/>
      <c r="Q577" s="24" t="s">
        <v>136</v>
      </c>
      <c r="R577" s="130">
        <v>642</v>
      </c>
      <c r="S577" s="139"/>
      <c r="T577" s="131"/>
      <c r="U577" s="301">
        <v>0</v>
      </c>
      <c r="V577" s="301"/>
      <c r="W577" s="301"/>
      <c r="X577" s="301"/>
      <c r="Y577" s="301">
        <v>0</v>
      </c>
      <c r="Z577" s="301"/>
      <c r="AA577" s="301"/>
      <c r="AB577" s="301">
        <v>0</v>
      </c>
      <c r="AC577" s="301"/>
      <c r="AD577" s="302"/>
      <c r="AE577" s="302"/>
      <c r="AF577" s="302"/>
    </row>
    <row r="578" spans="1:40" s="22" customFormat="1" ht="52.5" customHeight="1">
      <c r="A578" s="19"/>
      <c r="B578" s="148"/>
      <c r="C578" s="148"/>
      <c r="D578" s="148"/>
      <c r="E578" s="148"/>
      <c r="F578" s="148"/>
      <c r="G578" s="148"/>
      <c r="H578" s="134" t="s">
        <v>175</v>
      </c>
      <c r="I578" s="135"/>
      <c r="J578" s="135"/>
      <c r="K578" s="135"/>
      <c r="L578" s="135"/>
      <c r="M578" s="135"/>
      <c r="N578" s="135"/>
      <c r="O578" s="135"/>
      <c r="P578" s="136"/>
      <c r="Q578" s="24" t="s">
        <v>136</v>
      </c>
      <c r="R578" s="130">
        <v>642</v>
      </c>
      <c r="S578" s="139"/>
      <c r="T578" s="131"/>
      <c r="U578" s="301">
        <v>0</v>
      </c>
      <c r="V578" s="301"/>
      <c r="W578" s="301"/>
      <c r="X578" s="301"/>
      <c r="Y578" s="301">
        <v>0</v>
      </c>
      <c r="Z578" s="301"/>
      <c r="AA578" s="301"/>
      <c r="AB578" s="301">
        <v>0</v>
      </c>
      <c r="AC578" s="301"/>
      <c r="AD578" s="302"/>
      <c r="AE578" s="302"/>
      <c r="AF578" s="302"/>
    </row>
    <row r="579" spans="1:40" s="22" customFormat="1" ht="54" customHeight="1">
      <c r="A579" s="19"/>
      <c r="B579" s="148"/>
      <c r="C579" s="148"/>
      <c r="D579" s="148"/>
      <c r="E579" s="148"/>
      <c r="F579" s="148"/>
      <c r="G579" s="148"/>
      <c r="H579" s="134" t="s">
        <v>168</v>
      </c>
      <c r="I579" s="135"/>
      <c r="J579" s="135"/>
      <c r="K579" s="135"/>
      <c r="L579" s="135"/>
      <c r="M579" s="135"/>
      <c r="N579" s="135"/>
      <c r="O579" s="135"/>
      <c r="P579" s="136"/>
      <c r="Q579" s="24" t="s">
        <v>136</v>
      </c>
      <c r="R579" s="130">
        <v>642</v>
      </c>
      <c r="S579" s="139"/>
      <c r="T579" s="131"/>
      <c r="U579" s="301">
        <v>0</v>
      </c>
      <c r="V579" s="301"/>
      <c r="W579" s="301"/>
      <c r="X579" s="301"/>
      <c r="Y579" s="301">
        <v>0</v>
      </c>
      <c r="Z579" s="301"/>
      <c r="AA579" s="301"/>
      <c r="AB579" s="301"/>
      <c r="AC579" s="301"/>
      <c r="AD579" s="302"/>
      <c r="AE579" s="302"/>
      <c r="AF579" s="302"/>
    </row>
    <row r="580" spans="1:40" s="22" customFormat="1" ht="66.75" customHeight="1">
      <c r="A580" s="19"/>
      <c r="B580" s="148"/>
      <c r="C580" s="148"/>
      <c r="D580" s="148"/>
      <c r="E580" s="148"/>
      <c r="F580" s="148"/>
      <c r="G580" s="148"/>
      <c r="H580" s="163" t="s">
        <v>169</v>
      </c>
      <c r="I580" s="164"/>
      <c r="J580" s="164"/>
      <c r="K580" s="164"/>
      <c r="L580" s="164"/>
      <c r="M580" s="164"/>
      <c r="N580" s="164"/>
      <c r="O580" s="164"/>
      <c r="P580" s="165"/>
      <c r="Q580" s="24" t="s">
        <v>133</v>
      </c>
      <c r="R580" s="130">
        <v>744</v>
      </c>
      <c r="S580" s="139"/>
      <c r="T580" s="131"/>
      <c r="U580" s="301">
        <v>100</v>
      </c>
      <c r="V580" s="301"/>
      <c r="W580" s="301"/>
      <c r="X580" s="301"/>
      <c r="Y580" s="301">
        <v>-10</v>
      </c>
      <c r="Z580" s="301"/>
      <c r="AA580" s="301"/>
      <c r="AB580" s="301">
        <v>10</v>
      </c>
      <c r="AC580" s="301"/>
      <c r="AD580" s="302"/>
      <c r="AE580" s="302"/>
      <c r="AF580" s="302"/>
      <c r="AN580" s="22" t="s">
        <v>225</v>
      </c>
    </row>
    <row r="581" spans="1:40" s="22" customFormat="1" ht="84" customHeight="1">
      <c r="A581" s="19"/>
      <c r="B581" s="148"/>
      <c r="C581" s="148"/>
      <c r="D581" s="148"/>
      <c r="E581" s="148"/>
      <c r="F581" s="148"/>
      <c r="G581" s="148"/>
      <c r="H581" s="134" t="s">
        <v>170</v>
      </c>
      <c r="I581" s="135"/>
      <c r="J581" s="135"/>
      <c r="K581" s="135"/>
      <c r="L581" s="135"/>
      <c r="M581" s="135"/>
      <c r="N581" s="135"/>
      <c r="O581" s="135"/>
      <c r="P581" s="136"/>
      <c r="Q581" s="24" t="s">
        <v>136</v>
      </c>
      <c r="R581" s="130">
        <v>642</v>
      </c>
      <c r="S581" s="139"/>
      <c r="T581" s="131"/>
      <c r="U581" s="301">
        <v>0</v>
      </c>
      <c r="V581" s="301"/>
      <c r="W581" s="301"/>
      <c r="X581" s="301"/>
      <c r="Y581" s="301">
        <v>0</v>
      </c>
      <c r="Z581" s="301"/>
      <c r="AA581" s="301"/>
      <c r="AB581" s="301">
        <v>0</v>
      </c>
      <c r="AC581" s="301"/>
      <c r="AD581" s="302"/>
      <c r="AE581" s="302"/>
      <c r="AF581" s="302"/>
    </row>
    <row r="582" spans="1:40" ht="54.75" customHeight="1">
      <c r="A582" s="17"/>
      <c r="B582" s="149"/>
      <c r="C582" s="149"/>
      <c r="D582" s="149"/>
      <c r="E582" s="149"/>
      <c r="F582" s="149"/>
      <c r="G582" s="149"/>
      <c r="H582" s="150" t="s">
        <v>171</v>
      </c>
      <c r="I582" s="151"/>
      <c r="J582" s="151"/>
      <c r="K582" s="151"/>
      <c r="L582" s="151"/>
      <c r="M582" s="151"/>
      <c r="N582" s="151"/>
      <c r="O582" s="151"/>
      <c r="P582" s="152"/>
      <c r="Q582" s="24" t="s">
        <v>136</v>
      </c>
      <c r="R582" s="130">
        <v>642</v>
      </c>
      <c r="S582" s="139"/>
      <c r="T582" s="131"/>
      <c r="U582" s="301">
        <v>0</v>
      </c>
      <c r="V582" s="301"/>
      <c r="W582" s="301"/>
      <c r="X582" s="301"/>
      <c r="Y582" s="301">
        <v>0</v>
      </c>
      <c r="Z582" s="301"/>
      <c r="AA582" s="301"/>
      <c r="AB582" s="301">
        <v>0</v>
      </c>
      <c r="AC582" s="301"/>
      <c r="AD582" s="302"/>
      <c r="AE582" s="302"/>
      <c r="AF582" s="302"/>
    </row>
    <row r="583" spans="1:40" ht="18" customHeight="1">
      <c r="A583" s="17"/>
      <c r="B583" s="27"/>
      <c r="C583" s="27"/>
      <c r="D583" s="27"/>
      <c r="E583" s="27"/>
      <c r="F583" s="27"/>
      <c r="G583" s="75"/>
      <c r="H583" s="27"/>
      <c r="I583" s="27"/>
      <c r="J583" s="27"/>
      <c r="K583" s="27"/>
      <c r="L583" s="27"/>
      <c r="M583" s="27"/>
      <c r="N583" s="27"/>
      <c r="O583" s="27"/>
      <c r="P583" s="27"/>
      <c r="Q583" s="76"/>
      <c r="R583" s="77"/>
      <c r="S583" s="77"/>
      <c r="T583" s="77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40" ht="15.75" customHeight="1">
      <c r="A584" s="153" t="s">
        <v>83</v>
      </c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</row>
    <row r="585" spans="1:40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 spans="1:40" ht="49.5" customHeight="1">
      <c r="A586" s="17"/>
      <c r="B586" s="154" t="s">
        <v>18</v>
      </c>
      <c r="C586" s="134" t="s">
        <v>19</v>
      </c>
      <c r="D586" s="135"/>
      <c r="E586" s="136"/>
      <c r="F586" s="134" t="s">
        <v>20</v>
      </c>
      <c r="G586" s="136"/>
      <c r="H586" s="134" t="s">
        <v>31</v>
      </c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6"/>
    </row>
    <row r="587" spans="1:40" ht="46.5" customHeight="1">
      <c r="A587" s="35"/>
      <c r="B587" s="155"/>
      <c r="C587" s="154" t="s">
        <v>24</v>
      </c>
      <c r="D587" s="154" t="s">
        <v>24</v>
      </c>
      <c r="E587" s="154" t="s">
        <v>24</v>
      </c>
      <c r="F587" s="154" t="s">
        <v>24</v>
      </c>
      <c r="G587" s="154" t="s">
        <v>24</v>
      </c>
      <c r="H587" s="157" t="s">
        <v>24</v>
      </c>
      <c r="I587" s="158"/>
      <c r="J587" s="158"/>
      <c r="K587" s="159"/>
      <c r="L587" s="134" t="s">
        <v>25</v>
      </c>
      <c r="M587" s="135"/>
      <c r="N587" s="135"/>
      <c r="O587" s="136"/>
      <c r="P587" s="157" t="s">
        <v>70</v>
      </c>
      <c r="Q587" s="159"/>
      <c r="R587" s="157" t="s">
        <v>97</v>
      </c>
      <c r="S587" s="158"/>
      <c r="T587" s="159"/>
      <c r="U587" s="157" t="s">
        <v>71</v>
      </c>
      <c r="V587" s="159"/>
      <c r="W587" s="157" t="s">
        <v>68</v>
      </c>
      <c r="X587" s="158"/>
      <c r="Y587" s="158"/>
      <c r="Z587" s="159"/>
      <c r="AA587" s="157" t="s">
        <v>69</v>
      </c>
      <c r="AB587" s="158"/>
      <c r="AC587" s="158"/>
      <c r="AD587" s="159"/>
      <c r="AE587" s="157" t="s">
        <v>72</v>
      </c>
      <c r="AF587" s="158"/>
      <c r="AG587" s="48"/>
    </row>
    <row r="588" spans="1:40" ht="33" customHeight="1">
      <c r="A588" s="35"/>
      <c r="B588" s="156"/>
      <c r="C588" s="156"/>
      <c r="D588" s="156"/>
      <c r="E588" s="156"/>
      <c r="F588" s="156"/>
      <c r="G588" s="156"/>
      <c r="H588" s="160"/>
      <c r="I588" s="161"/>
      <c r="J588" s="161"/>
      <c r="K588" s="162"/>
      <c r="L588" s="134" t="s">
        <v>26</v>
      </c>
      <c r="M588" s="136"/>
      <c r="N588" s="134" t="s">
        <v>34</v>
      </c>
      <c r="O588" s="136"/>
      <c r="P588" s="160"/>
      <c r="Q588" s="162"/>
      <c r="R588" s="160"/>
      <c r="S588" s="161"/>
      <c r="T588" s="162"/>
      <c r="U588" s="160"/>
      <c r="V588" s="162"/>
      <c r="W588" s="160"/>
      <c r="X588" s="161"/>
      <c r="Y588" s="161"/>
      <c r="Z588" s="162"/>
      <c r="AA588" s="160"/>
      <c r="AB588" s="161"/>
      <c r="AC588" s="161"/>
      <c r="AD588" s="162"/>
      <c r="AE588" s="160"/>
      <c r="AF588" s="161"/>
      <c r="AG588" s="48"/>
      <c r="AN588" s="1" t="s">
        <v>226</v>
      </c>
    </row>
    <row r="589" spans="1:40" ht="31.5" customHeight="1">
      <c r="A589" s="35"/>
      <c r="B589" s="23">
        <v>1</v>
      </c>
      <c r="C589" s="37">
        <v>2</v>
      </c>
      <c r="D589" s="37">
        <v>3</v>
      </c>
      <c r="E589" s="37">
        <v>4</v>
      </c>
      <c r="F589" s="37">
        <v>5</v>
      </c>
      <c r="G589" s="37">
        <v>6</v>
      </c>
      <c r="H589" s="150" t="s">
        <v>28</v>
      </c>
      <c r="I589" s="151"/>
      <c r="J589" s="151"/>
      <c r="K589" s="152"/>
      <c r="L589" s="150">
        <v>8</v>
      </c>
      <c r="M589" s="152"/>
      <c r="N589" s="150">
        <v>9</v>
      </c>
      <c r="O589" s="152"/>
      <c r="P589" s="150">
        <v>10</v>
      </c>
      <c r="Q589" s="152"/>
      <c r="R589" s="130">
        <v>11</v>
      </c>
      <c r="S589" s="139"/>
      <c r="T589" s="131"/>
      <c r="U589" s="130">
        <v>12</v>
      </c>
      <c r="V589" s="131"/>
      <c r="W589" s="130">
        <v>13</v>
      </c>
      <c r="X589" s="139"/>
      <c r="Y589" s="139"/>
      <c r="Z589" s="131"/>
      <c r="AA589" s="130">
        <v>14</v>
      </c>
      <c r="AB589" s="139"/>
      <c r="AC589" s="139"/>
      <c r="AD589" s="131"/>
      <c r="AE589" s="132">
        <v>15</v>
      </c>
      <c r="AF589" s="300"/>
      <c r="AG589" s="48"/>
    </row>
    <row r="590" spans="1:40" ht="38.25">
      <c r="A590" s="35"/>
      <c r="B590" s="68" t="s">
        <v>161</v>
      </c>
      <c r="C590" s="68" t="s">
        <v>162</v>
      </c>
      <c r="D590" s="68" t="s">
        <v>130</v>
      </c>
      <c r="E590" s="79"/>
      <c r="F590" s="68" t="s">
        <v>163</v>
      </c>
      <c r="G590" s="37"/>
      <c r="H590" s="134" t="s">
        <v>87</v>
      </c>
      <c r="I590" s="135"/>
      <c r="J590" s="135"/>
      <c r="K590" s="136"/>
      <c r="L590" s="134" t="s">
        <v>88</v>
      </c>
      <c r="M590" s="136"/>
      <c r="N590" s="134" t="s">
        <v>89</v>
      </c>
      <c r="O590" s="136"/>
      <c r="P590" s="150"/>
      <c r="Q590" s="152"/>
      <c r="R590" s="130"/>
      <c r="S590" s="139"/>
      <c r="T590" s="131"/>
      <c r="U590" s="130"/>
      <c r="V590" s="131"/>
      <c r="W590" s="130"/>
      <c r="X590" s="139"/>
      <c r="Y590" s="139"/>
      <c r="Z590" s="131"/>
      <c r="AA590" s="130"/>
      <c r="AB590" s="139"/>
      <c r="AC590" s="139"/>
      <c r="AD590" s="131"/>
      <c r="AE590" s="72"/>
      <c r="AF590" s="72"/>
      <c r="AG590" s="48"/>
    </row>
    <row r="591" spans="1:40" ht="31.5" customHeight="1">
      <c r="A591" s="35"/>
      <c r="B591" s="68" t="s">
        <v>172</v>
      </c>
      <c r="C591" s="68" t="s">
        <v>162</v>
      </c>
      <c r="D591" s="68" t="s">
        <v>130</v>
      </c>
      <c r="E591" s="79"/>
      <c r="F591" s="68" t="s">
        <v>173</v>
      </c>
      <c r="G591" s="37"/>
      <c r="H591" s="134" t="s">
        <v>87</v>
      </c>
      <c r="I591" s="135"/>
      <c r="J591" s="135"/>
      <c r="K591" s="136"/>
      <c r="L591" s="134" t="s">
        <v>88</v>
      </c>
      <c r="M591" s="136"/>
      <c r="N591" s="134" t="s">
        <v>89</v>
      </c>
      <c r="O591" s="136"/>
      <c r="P591" s="150"/>
      <c r="Q591" s="152"/>
      <c r="R591" s="130"/>
      <c r="S591" s="139"/>
      <c r="T591" s="131"/>
      <c r="U591" s="130"/>
      <c r="V591" s="131"/>
      <c r="W591" s="130"/>
      <c r="X591" s="139"/>
      <c r="Y591" s="139"/>
      <c r="Z591" s="131"/>
      <c r="AA591" s="130"/>
      <c r="AB591" s="139"/>
      <c r="AC591" s="139"/>
      <c r="AD591" s="131"/>
      <c r="AE591" s="72"/>
      <c r="AF591" s="72"/>
      <c r="AG591" s="48"/>
    </row>
    <row r="592" spans="1:40" ht="41.25" customHeight="1">
      <c r="A592" s="35"/>
      <c r="B592" s="68" t="s">
        <v>176</v>
      </c>
      <c r="C592" s="68" t="s">
        <v>162</v>
      </c>
      <c r="D592" s="68" t="s">
        <v>143</v>
      </c>
      <c r="E592" s="79"/>
      <c r="F592" s="68" t="s">
        <v>163</v>
      </c>
      <c r="G592" s="37"/>
      <c r="H592" s="134" t="s">
        <v>87</v>
      </c>
      <c r="I592" s="135"/>
      <c r="J592" s="135"/>
      <c r="K592" s="136"/>
      <c r="L592" s="134" t="s">
        <v>88</v>
      </c>
      <c r="M592" s="136"/>
      <c r="N592" s="134" t="s">
        <v>89</v>
      </c>
      <c r="O592" s="136"/>
      <c r="P592" s="150"/>
      <c r="Q592" s="152"/>
      <c r="R592" s="130"/>
      <c r="S592" s="139"/>
      <c r="T592" s="131"/>
      <c r="U592" s="130"/>
      <c r="V592" s="131"/>
      <c r="W592" s="130"/>
      <c r="X592" s="139"/>
      <c r="Y592" s="139"/>
      <c r="Z592" s="131"/>
      <c r="AA592" s="130"/>
      <c r="AB592" s="139"/>
      <c r="AC592" s="139"/>
      <c r="AD592" s="131"/>
      <c r="AE592" s="72"/>
      <c r="AF592" s="72"/>
      <c r="AG592" s="48"/>
    </row>
    <row r="593" spans="1:40" ht="31.5" customHeight="1">
      <c r="A593" s="35"/>
      <c r="B593" s="68" t="s">
        <v>178</v>
      </c>
      <c r="C593" s="68" t="s">
        <v>162</v>
      </c>
      <c r="D593" s="68" t="s">
        <v>143</v>
      </c>
      <c r="E593" s="79"/>
      <c r="F593" s="68" t="s">
        <v>173</v>
      </c>
      <c r="G593" s="37"/>
      <c r="H593" s="134" t="s">
        <v>87</v>
      </c>
      <c r="I593" s="135"/>
      <c r="J593" s="135"/>
      <c r="K593" s="136"/>
      <c r="L593" s="134" t="s">
        <v>88</v>
      </c>
      <c r="M593" s="136"/>
      <c r="N593" s="134" t="s">
        <v>89</v>
      </c>
      <c r="O593" s="136"/>
      <c r="P593" s="150">
        <v>2</v>
      </c>
      <c r="Q593" s="152"/>
      <c r="R593" s="130"/>
      <c r="S593" s="139"/>
      <c r="T593" s="131"/>
      <c r="U593" s="130"/>
      <c r="V593" s="131"/>
      <c r="W593" s="130"/>
      <c r="X593" s="139"/>
      <c r="Y593" s="139"/>
      <c r="Z593" s="131"/>
      <c r="AA593" s="130"/>
      <c r="AB593" s="139"/>
      <c r="AC593" s="139"/>
      <c r="AD593" s="131"/>
      <c r="AE593" s="72"/>
      <c r="AF593" s="72"/>
      <c r="AG593" s="48"/>
    </row>
    <row r="594" spans="1:40" ht="55.5" customHeight="1">
      <c r="A594" s="35"/>
      <c r="B594" s="68" t="s">
        <v>179</v>
      </c>
      <c r="C594" s="68" t="s">
        <v>180</v>
      </c>
      <c r="D594" s="68" t="s">
        <v>130</v>
      </c>
      <c r="E594" s="79"/>
      <c r="F594" s="68" t="s">
        <v>163</v>
      </c>
      <c r="G594" s="37"/>
      <c r="H594" s="134" t="s">
        <v>87</v>
      </c>
      <c r="I594" s="135"/>
      <c r="J594" s="135"/>
      <c r="K594" s="136"/>
      <c r="L594" s="134" t="s">
        <v>88</v>
      </c>
      <c r="M594" s="136"/>
      <c r="N594" s="134" t="s">
        <v>89</v>
      </c>
      <c r="O594" s="136"/>
      <c r="P594" s="150"/>
      <c r="Q594" s="152"/>
      <c r="R594" s="130"/>
      <c r="S594" s="139"/>
      <c r="T594" s="131"/>
      <c r="U594" s="130"/>
      <c r="V594" s="131"/>
      <c r="W594" s="130"/>
      <c r="X594" s="139"/>
      <c r="Y594" s="139"/>
      <c r="Z594" s="131"/>
      <c r="AA594" s="130"/>
      <c r="AB594" s="139"/>
      <c r="AC594" s="139"/>
      <c r="AD594" s="131"/>
      <c r="AE594" s="72"/>
      <c r="AF594" s="72"/>
      <c r="AG594" s="48"/>
    </row>
    <row r="595" spans="1:40" ht="40.5" customHeight="1">
      <c r="A595" s="35"/>
      <c r="B595" s="68" t="s">
        <v>181</v>
      </c>
      <c r="C595" s="68" t="s">
        <v>180</v>
      </c>
      <c r="D595" s="68" t="s">
        <v>130</v>
      </c>
      <c r="E595" s="79"/>
      <c r="F595" s="68" t="s">
        <v>173</v>
      </c>
      <c r="G595" s="37"/>
      <c r="H595" s="134" t="s">
        <v>87</v>
      </c>
      <c r="I595" s="135"/>
      <c r="J595" s="135"/>
      <c r="K595" s="136"/>
      <c r="L595" s="134" t="s">
        <v>88</v>
      </c>
      <c r="M595" s="136"/>
      <c r="N595" s="134" t="s">
        <v>89</v>
      </c>
      <c r="O595" s="136"/>
      <c r="P595" s="150"/>
      <c r="Q595" s="152"/>
      <c r="R595" s="130"/>
      <c r="S595" s="139"/>
      <c r="T595" s="131"/>
      <c r="U595" s="130"/>
      <c r="V595" s="131"/>
      <c r="W595" s="130"/>
      <c r="X595" s="139"/>
      <c r="Y595" s="139"/>
      <c r="Z595" s="131"/>
      <c r="AA595" s="130"/>
      <c r="AB595" s="139"/>
      <c r="AC595" s="139"/>
      <c r="AD595" s="131"/>
      <c r="AE595" s="72"/>
      <c r="AF595" s="72"/>
      <c r="AG595" s="48"/>
    </row>
    <row r="596" spans="1:40" ht="45" customHeight="1">
      <c r="A596" s="35"/>
      <c r="B596" s="68" t="s">
        <v>182</v>
      </c>
      <c r="C596" s="68" t="s">
        <v>180</v>
      </c>
      <c r="D596" s="68" t="s">
        <v>143</v>
      </c>
      <c r="E596" s="79"/>
      <c r="F596" s="68" t="s">
        <v>163</v>
      </c>
      <c r="G596" s="37"/>
      <c r="H596" s="134" t="s">
        <v>87</v>
      </c>
      <c r="I596" s="135"/>
      <c r="J596" s="135"/>
      <c r="K596" s="136"/>
      <c r="L596" s="134" t="s">
        <v>88</v>
      </c>
      <c r="M596" s="136"/>
      <c r="N596" s="134" t="s">
        <v>89</v>
      </c>
      <c r="O596" s="136"/>
      <c r="P596" s="150"/>
      <c r="Q596" s="152"/>
      <c r="R596" s="130"/>
      <c r="S596" s="139"/>
      <c r="T596" s="131"/>
      <c r="U596" s="130"/>
      <c r="V596" s="131"/>
      <c r="W596" s="130"/>
      <c r="X596" s="139"/>
      <c r="Y596" s="139"/>
      <c r="Z596" s="131"/>
      <c r="AA596" s="130"/>
      <c r="AB596" s="139"/>
      <c r="AC596" s="139"/>
      <c r="AD596" s="131"/>
      <c r="AE596" s="72"/>
      <c r="AF596" s="72"/>
      <c r="AG596" s="48"/>
      <c r="AN596" s="1" t="s">
        <v>227</v>
      </c>
    </row>
    <row r="597" spans="1:40" ht="48" customHeight="1">
      <c r="A597" s="35"/>
      <c r="B597" s="68" t="s">
        <v>183</v>
      </c>
      <c r="C597" s="68" t="s">
        <v>180</v>
      </c>
      <c r="D597" s="68" t="s">
        <v>143</v>
      </c>
      <c r="E597" s="79"/>
      <c r="F597" s="68" t="s">
        <v>173</v>
      </c>
      <c r="G597" s="37"/>
      <c r="H597" s="134" t="s">
        <v>87</v>
      </c>
      <c r="I597" s="135"/>
      <c r="J597" s="135"/>
      <c r="K597" s="136"/>
      <c r="L597" s="134" t="s">
        <v>88</v>
      </c>
      <c r="M597" s="136"/>
      <c r="N597" s="134" t="s">
        <v>89</v>
      </c>
      <c r="O597" s="136"/>
      <c r="P597" s="150"/>
      <c r="Q597" s="152"/>
      <c r="R597" s="130"/>
      <c r="S597" s="139"/>
      <c r="T597" s="131"/>
      <c r="U597" s="130"/>
      <c r="V597" s="131"/>
      <c r="W597" s="130"/>
      <c r="X597" s="139"/>
      <c r="Y597" s="139"/>
      <c r="Z597" s="131"/>
      <c r="AA597" s="130"/>
      <c r="AB597" s="139"/>
      <c r="AC597" s="139"/>
      <c r="AD597" s="131"/>
      <c r="AE597" s="72"/>
      <c r="AF597" s="72"/>
      <c r="AG597" s="48"/>
    </row>
    <row r="598" spans="1:40" ht="31.5" customHeight="1">
      <c r="A598" s="35"/>
      <c r="B598" s="68" t="s">
        <v>184</v>
      </c>
      <c r="C598" s="68" t="s">
        <v>185</v>
      </c>
      <c r="D598" s="68" t="s">
        <v>130</v>
      </c>
      <c r="E598" s="79"/>
      <c r="F598" s="68" t="s">
        <v>163</v>
      </c>
      <c r="G598" s="37"/>
      <c r="H598" s="134" t="s">
        <v>87</v>
      </c>
      <c r="I598" s="135"/>
      <c r="J598" s="135"/>
      <c r="K598" s="136"/>
      <c r="L598" s="134" t="s">
        <v>88</v>
      </c>
      <c r="M598" s="136"/>
      <c r="N598" s="134" t="s">
        <v>89</v>
      </c>
      <c r="O598" s="136"/>
      <c r="P598" s="150"/>
      <c r="Q598" s="152"/>
      <c r="R598" s="130"/>
      <c r="S598" s="139"/>
      <c r="T598" s="131"/>
      <c r="U598" s="130"/>
      <c r="V598" s="131"/>
      <c r="W598" s="130"/>
      <c r="X598" s="139"/>
      <c r="Y598" s="139"/>
      <c r="Z598" s="131"/>
      <c r="AA598" s="130"/>
      <c r="AB598" s="139"/>
      <c r="AC598" s="139"/>
      <c r="AD598" s="131"/>
      <c r="AE598" s="72"/>
      <c r="AF598" s="72"/>
      <c r="AG598" s="48"/>
    </row>
    <row r="599" spans="1:40" ht="31.5" customHeight="1">
      <c r="A599" s="35"/>
      <c r="B599" s="68" t="s">
        <v>186</v>
      </c>
      <c r="C599" s="68" t="s">
        <v>185</v>
      </c>
      <c r="D599" s="68" t="s">
        <v>130</v>
      </c>
      <c r="E599" s="79"/>
      <c r="F599" s="68" t="s">
        <v>173</v>
      </c>
      <c r="G599" s="37"/>
      <c r="H599" s="134" t="s">
        <v>87</v>
      </c>
      <c r="I599" s="135"/>
      <c r="J599" s="135"/>
      <c r="K599" s="136"/>
      <c r="L599" s="134" t="s">
        <v>88</v>
      </c>
      <c r="M599" s="136"/>
      <c r="N599" s="134" t="s">
        <v>89</v>
      </c>
      <c r="O599" s="136"/>
      <c r="P599" s="150"/>
      <c r="Q599" s="152"/>
      <c r="R599" s="130"/>
      <c r="S599" s="139"/>
      <c r="T599" s="131"/>
      <c r="U599" s="130"/>
      <c r="V599" s="131"/>
      <c r="W599" s="130"/>
      <c r="X599" s="139"/>
      <c r="Y599" s="139"/>
      <c r="Z599" s="131"/>
      <c r="AA599" s="130"/>
      <c r="AB599" s="139"/>
      <c r="AC599" s="139"/>
      <c r="AD599" s="131"/>
      <c r="AE599" s="72"/>
      <c r="AF599" s="72"/>
      <c r="AG599" s="48"/>
    </row>
    <row r="600" spans="1:40" ht="38.25">
      <c r="A600" s="35"/>
      <c r="B600" s="68" t="s">
        <v>188</v>
      </c>
      <c r="C600" s="68" t="s">
        <v>185</v>
      </c>
      <c r="D600" s="68" t="s">
        <v>143</v>
      </c>
      <c r="E600" s="79"/>
      <c r="F600" s="68" t="s">
        <v>163</v>
      </c>
      <c r="G600" s="37"/>
      <c r="H600" s="134" t="s">
        <v>87</v>
      </c>
      <c r="I600" s="135"/>
      <c r="J600" s="135"/>
      <c r="K600" s="136"/>
      <c r="L600" s="134" t="s">
        <v>88</v>
      </c>
      <c r="M600" s="136"/>
      <c r="N600" s="134" t="s">
        <v>89</v>
      </c>
      <c r="O600" s="136"/>
      <c r="P600" s="150"/>
      <c r="Q600" s="152"/>
      <c r="R600" s="130"/>
      <c r="S600" s="139"/>
      <c r="T600" s="131"/>
      <c r="U600" s="130"/>
      <c r="V600" s="131"/>
      <c r="W600" s="130"/>
      <c r="X600" s="139"/>
      <c r="Y600" s="139"/>
      <c r="Z600" s="131"/>
      <c r="AA600" s="130"/>
      <c r="AB600" s="139"/>
      <c r="AC600" s="139"/>
      <c r="AD600" s="131"/>
      <c r="AE600" s="72"/>
      <c r="AF600" s="72"/>
      <c r="AG600" s="48"/>
    </row>
    <row r="601" spans="1:40" ht="34.5" customHeight="1">
      <c r="A601" s="35"/>
      <c r="B601" s="68" t="s">
        <v>189</v>
      </c>
      <c r="C601" s="68" t="s">
        <v>185</v>
      </c>
      <c r="D601" s="68" t="s">
        <v>143</v>
      </c>
      <c r="E601" s="79"/>
      <c r="F601" s="68" t="s">
        <v>173</v>
      </c>
      <c r="G601" s="37"/>
      <c r="H601" s="134" t="s">
        <v>87</v>
      </c>
      <c r="I601" s="135"/>
      <c r="J601" s="135"/>
      <c r="K601" s="136"/>
      <c r="L601" s="134" t="s">
        <v>88</v>
      </c>
      <c r="M601" s="136"/>
      <c r="N601" s="134" t="s">
        <v>89</v>
      </c>
      <c r="O601" s="136"/>
      <c r="P601" s="134"/>
      <c r="Q601" s="136"/>
      <c r="R601" s="127"/>
      <c r="S601" s="128"/>
      <c r="T601" s="129"/>
      <c r="U601" s="127"/>
      <c r="V601" s="129"/>
      <c r="W601" s="140"/>
      <c r="X601" s="141"/>
      <c r="Y601" s="141"/>
      <c r="Z601" s="142"/>
      <c r="AA601" s="140"/>
      <c r="AB601" s="141"/>
      <c r="AC601" s="141"/>
      <c r="AD601" s="142"/>
      <c r="AE601" s="298"/>
      <c r="AF601" s="299"/>
      <c r="AG601" s="48"/>
    </row>
    <row r="602" spans="1:40" ht="54" customHeight="1">
      <c r="A602" s="35"/>
      <c r="B602" s="80" t="s">
        <v>225</v>
      </c>
      <c r="C602" s="68" t="s">
        <v>193</v>
      </c>
      <c r="D602" s="68" t="s">
        <v>130</v>
      </c>
      <c r="E602" s="79"/>
      <c r="F602" s="68" t="s">
        <v>163</v>
      </c>
      <c r="G602" s="37"/>
      <c r="H602" s="134" t="s">
        <v>87</v>
      </c>
      <c r="I602" s="135"/>
      <c r="J602" s="135"/>
      <c r="K602" s="136"/>
      <c r="L602" s="134" t="s">
        <v>88</v>
      </c>
      <c r="M602" s="136"/>
      <c r="N602" s="134" t="s">
        <v>89</v>
      </c>
      <c r="O602" s="136"/>
      <c r="P602" s="150">
        <v>15</v>
      </c>
      <c r="Q602" s="152"/>
      <c r="R602" s="69"/>
      <c r="S602" s="70"/>
      <c r="T602" s="70"/>
      <c r="U602" s="130"/>
      <c r="V602" s="131"/>
      <c r="W602" s="130"/>
      <c r="X602" s="139"/>
      <c r="Y602" s="139"/>
      <c r="Z602" s="131"/>
      <c r="AA602" s="69"/>
      <c r="AB602" s="70"/>
      <c r="AC602" s="70"/>
      <c r="AD602" s="71"/>
      <c r="AE602" s="72"/>
      <c r="AF602" s="72"/>
      <c r="AG602" s="48"/>
    </row>
    <row r="603" spans="1:40" ht="50.25" customHeight="1">
      <c r="A603" s="35"/>
      <c r="B603" s="81" t="s">
        <v>226</v>
      </c>
      <c r="C603" s="68" t="s">
        <v>193</v>
      </c>
      <c r="D603" s="68" t="s">
        <v>130</v>
      </c>
      <c r="E603" s="79"/>
      <c r="F603" s="68" t="s">
        <v>173</v>
      </c>
      <c r="G603" s="37"/>
      <c r="H603" s="134" t="s">
        <v>87</v>
      </c>
      <c r="I603" s="135"/>
      <c r="J603" s="135"/>
      <c r="K603" s="136"/>
      <c r="L603" s="134" t="s">
        <v>88</v>
      </c>
      <c r="M603" s="136"/>
      <c r="N603" s="134" t="s">
        <v>89</v>
      </c>
      <c r="O603" s="136"/>
      <c r="P603" s="150">
        <v>25</v>
      </c>
      <c r="Q603" s="152"/>
      <c r="R603" s="69"/>
      <c r="S603" s="70"/>
      <c r="T603" s="70"/>
      <c r="U603" s="130"/>
      <c r="V603" s="131"/>
      <c r="W603" s="130"/>
      <c r="X603" s="139"/>
      <c r="Y603" s="139"/>
      <c r="Z603" s="131"/>
      <c r="AA603" s="69"/>
      <c r="AB603" s="70"/>
      <c r="AC603" s="70"/>
      <c r="AD603" s="71"/>
      <c r="AE603" s="72"/>
      <c r="AF603" s="72"/>
      <c r="AG603" s="48"/>
    </row>
    <row r="604" spans="1:40" ht="45.75" customHeight="1">
      <c r="A604" s="35"/>
      <c r="B604" s="81" t="s">
        <v>227</v>
      </c>
      <c r="C604" s="68" t="s">
        <v>193</v>
      </c>
      <c r="D604" s="68" t="s">
        <v>143</v>
      </c>
      <c r="E604" s="79"/>
      <c r="F604" s="68" t="s">
        <v>163</v>
      </c>
      <c r="G604" s="37"/>
      <c r="H604" s="134" t="s">
        <v>87</v>
      </c>
      <c r="I604" s="135"/>
      <c r="J604" s="135"/>
      <c r="K604" s="136"/>
      <c r="L604" s="134" t="s">
        <v>88</v>
      </c>
      <c r="M604" s="136"/>
      <c r="N604" s="134" t="s">
        <v>89</v>
      </c>
      <c r="O604" s="136"/>
      <c r="P604" s="150">
        <v>10</v>
      </c>
      <c r="Q604" s="152"/>
      <c r="R604" s="69"/>
      <c r="S604" s="70"/>
      <c r="T604" s="70"/>
      <c r="U604" s="130"/>
      <c r="V604" s="131"/>
      <c r="W604" s="130"/>
      <c r="X604" s="139"/>
      <c r="Y604" s="139"/>
      <c r="Z604" s="131"/>
      <c r="AA604" s="69"/>
      <c r="AB604" s="70"/>
      <c r="AC604" s="70"/>
      <c r="AD604" s="71"/>
      <c r="AE604" s="72"/>
      <c r="AF604" s="72"/>
      <c r="AG604" s="48"/>
      <c r="AN604" s="1" t="s">
        <v>228</v>
      </c>
    </row>
    <row r="605" spans="1:40" ht="54" customHeight="1">
      <c r="A605" s="35"/>
      <c r="B605" s="81" t="s">
        <v>228</v>
      </c>
      <c r="C605" s="68" t="s">
        <v>193</v>
      </c>
      <c r="D605" s="68" t="s">
        <v>143</v>
      </c>
      <c r="E605" s="79"/>
      <c r="F605" s="68" t="s">
        <v>173</v>
      </c>
      <c r="G605" s="37"/>
      <c r="H605" s="134" t="s">
        <v>87</v>
      </c>
      <c r="I605" s="135"/>
      <c r="J605" s="135"/>
      <c r="K605" s="136"/>
      <c r="L605" s="134" t="s">
        <v>88</v>
      </c>
      <c r="M605" s="136"/>
      <c r="N605" s="134" t="s">
        <v>89</v>
      </c>
      <c r="O605" s="136"/>
      <c r="P605" s="134" t="s">
        <v>234</v>
      </c>
      <c r="Q605" s="136"/>
      <c r="R605" s="127"/>
      <c r="S605" s="128"/>
      <c r="T605" s="128"/>
      <c r="U605" s="127"/>
      <c r="V605" s="129"/>
      <c r="W605" s="140"/>
      <c r="X605" s="141"/>
      <c r="Y605" s="141"/>
      <c r="Z605" s="142"/>
      <c r="AA605" s="140"/>
      <c r="AB605" s="141"/>
      <c r="AC605" s="141"/>
      <c r="AD605" s="142"/>
      <c r="AE605" s="132"/>
      <c r="AF605" s="300"/>
      <c r="AG605" s="48"/>
    </row>
  </sheetData>
  <sheetProtection formatCells="0" selectLockedCells="1"/>
  <mergeCells count="3419">
    <mergeCell ref="M1:AF1"/>
    <mergeCell ref="M2:AE2"/>
    <mergeCell ref="M3:AE3"/>
    <mergeCell ref="M4:AE4"/>
    <mergeCell ref="B14:F14"/>
    <mergeCell ref="G14:W14"/>
    <mergeCell ref="X14:AA14"/>
    <mergeCell ref="AC14:AE14"/>
    <mergeCell ref="A8:AE8"/>
    <mergeCell ref="B9:AE9"/>
    <mergeCell ref="Y10:AA10"/>
    <mergeCell ref="AC10:AE10"/>
    <mergeCell ref="B13:F13"/>
    <mergeCell ref="G13:W13"/>
    <mergeCell ref="X13:AA13"/>
    <mergeCell ref="AC13:AE13"/>
    <mergeCell ref="M5:AE5"/>
    <mergeCell ref="M6:AE6"/>
    <mergeCell ref="B11:F11"/>
    <mergeCell ref="G11:W11"/>
    <mergeCell ref="X11:AA11"/>
    <mergeCell ref="AC11:AE11"/>
    <mergeCell ref="G15:W15"/>
    <mergeCell ref="X15:AA15"/>
    <mergeCell ref="AC15:AE15"/>
    <mergeCell ref="B12:W12"/>
    <mergeCell ref="X12:AA12"/>
    <mergeCell ref="AC12:AE12"/>
    <mergeCell ref="U26:X27"/>
    <mergeCell ref="Y26:AC27"/>
    <mergeCell ref="A23:Q23"/>
    <mergeCell ref="B24:B27"/>
    <mergeCell ref="C24:E25"/>
    <mergeCell ref="F24:G25"/>
    <mergeCell ref="H24:T24"/>
    <mergeCell ref="C26:C27"/>
    <mergeCell ref="D26:D27"/>
    <mergeCell ref="E26:E27"/>
    <mergeCell ref="G26:G27"/>
    <mergeCell ref="H26:P27"/>
    <mergeCell ref="Q26:T26"/>
    <mergeCell ref="A22:Q22"/>
    <mergeCell ref="X16:AA16"/>
    <mergeCell ref="AC16:AE16"/>
    <mergeCell ref="B17:AG17"/>
    <mergeCell ref="B18:AF18"/>
    <mergeCell ref="U24:AF25"/>
    <mergeCell ref="H25:T25"/>
    <mergeCell ref="F26:F27"/>
    <mergeCell ref="B29:B36"/>
    <mergeCell ref="C29:C36"/>
    <mergeCell ref="D29:D36"/>
    <mergeCell ref="E29:E36"/>
    <mergeCell ref="A19:AC19"/>
    <mergeCell ref="A20:Q20"/>
    <mergeCell ref="S20:AB22"/>
    <mergeCell ref="AC20:AE22"/>
    <mergeCell ref="A21:Q21"/>
    <mergeCell ref="Y31:AC31"/>
    <mergeCell ref="F29:F36"/>
    <mergeCell ref="G29:G36"/>
    <mergeCell ref="AD26:AF27"/>
    <mergeCell ref="R27:T27"/>
    <mergeCell ref="H28:P28"/>
    <mergeCell ref="R28:T28"/>
    <mergeCell ref="U28:X28"/>
    <mergeCell ref="Y28:AC28"/>
    <mergeCell ref="AD28:AF28"/>
    <mergeCell ref="Y29:AC29"/>
    <mergeCell ref="AD31:AF31"/>
    <mergeCell ref="H32:P32"/>
    <mergeCell ref="R32:T32"/>
    <mergeCell ref="U32:X32"/>
    <mergeCell ref="Y32:AC32"/>
    <mergeCell ref="AD32:AF32"/>
    <mergeCell ref="H31:P31"/>
    <mergeCell ref="R31:T31"/>
    <mergeCell ref="U31:X31"/>
    <mergeCell ref="Y35:AC35"/>
    <mergeCell ref="AD29:AF29"/>
    <mergeCell ref="H30:P30"/>
    <mergeCell ref="R30:T30"/>
    <mergeCell ref="U30:X30"/>
    <mergeCell ref="Y30:AC30"/>
    <mergeCell ref="AD30:AF30"/>
    <mergeCell ref="H29:P29"/>
    <mergeCell ref="R29:T29"/>
    <mergeCell ref="U29:X29"/>
    <mergeCell ref="Y33:AC33"/>
    <mergeCell ref="AD35:AF35"/>
    <mergeCell ref="H36:P36"/>
    <mergeCell ref="R36:T36"/>
    <mergeCell ref="U36:X36"/>
    <mergeCell ref="Y36:AC36"/>
    <mergeCell ref="AD36:AF36"/>
    <mergeCell ref="H35:P35"/>
    <mergeCell ref="R35:T35"/>
    <mergeCell ref="U35:X35"/>
    <mergeCell ref="AD41:AF41"/>
    <mergeCell ref="AD33:AF33"/>
    <mergeCell ref="H34:P34"/>
    <mergeCell ref="R34:T34"/>
    <mergeCell ref="U34:X34"/>
    <mergeCell ref="Y34:AC34"/>
    <mergeCell ref="AD34:AF34"/>
    <mergeCell ref="H33:P33"/>
    <mergeCell ref="R33:T33"/>
    <mergeCell ref="U33:X33"/>
    <mergeCell ref="H42:P42"/>
    <mergeCell ref="R42:T42"/>
    <mergeCell ref="U42:X42"/>
    <mergeCell ref="Y42:AC42"/>
    <mergeCell ref="R41:T41"/>
    <mergeCell ref="U41:X41"/>
    <mergeCell ref="Y41:AC41"/>
    <mergeCell ref="AD42:AF42"/>
    <mergeCell ref="Y39:AC39"/>
    <mergeCell ref="AD39:AF39"/>
    <mergeCell ref="H40:P40"/>
    <mergeCell ref="R40:T40"/>
    <mergeCell ref="U40:X40"/>
    <mergeCell ref="Y40:AC40"/>
    <mergeCell ref="AD40:AF40"/>
    <mergeCell ref="H39:P39"/>
    <mergeCell ref="R39:T39"/>
    <mergeCell ref="Y37:AC37"/>
    <mergeCell ref="AD37:AF37"/>
    <mergeCell ref="H38:P38"/>
    <mergeCell ref="R38:T38"/>
    <mergeCell ref="U38:X38"/>
    <mergeCell ref="Y38:AC38"/>
    <mergeCell ref="AD38:AF38"/>
    <mergeCell ref="H37:P37"/>
    <mergeCell ref="R37:T37"/>
    <mergeCell ref="U37:X37"/>
    <mergeCell ref="U39:X39"/>
    <mergeCell ref="H41:P41"/>
    <mergeCell ref="AD44:AF44"/>
    <mergeCell ref="B45:B52"/>
    <mergeCell ref="C45:C52"/>
    <mergeCell ref="D45:D52"/>
    <mergeCell ref="E45:E52"/>
    <mergeCell ref="F45:F52"/>
    <mergeCell ref="G45:G52"/>
    <mergeCell ref="H45:P45"/>
    <mergeCell ref="R45:T45"/>
    <mergeCell ref="U45:X45"/>
    <mergeCell ref="D43:D44"/>
    <mergeCell ref="H43:P43"/>
    <mergeCell ref="R43:T43"/>
    <mergeCell ref="U43:X43"/>
    <mergeCell ref="B37:B44"/>
    <mergeCell ref="F37:F44"/>
    <mergeCell ref="G37:G44"/>
    <mergeCell ref="H47:P47"/>
    <mergeCell ref="Y43:AC43"/>
    <mergeCell ref="AD43:AF43"/>
    <mergeCell ref="H44:P44"/>
    <mergeCell ref="R44:T44"/>
    <mergeCell ref="U44:X44"/>
    <mergeCell ref="Y44:AC44"/>
    <mergeCell ref="Y46:AC46"/>
    <mergeCell ref="AD46:AF46"/>
    <mergeCell ref="H48:P48"/>
    <mergeCell ref="R48:T48"/>
    <mergeCell ref="U48:X48"/>
    <mergeCell ref="Y48:AC48"/>
    <mergeCell ref="R47:T47"/>
    <mergeCell ref="U47:X47"/>
    <mergeCell ref="Y47:AC47"/>
    <mergeCell ref="AD47:AF47"/>
    <mergeCell ref="B53:B60"/>
    <mergeCell ref="C53:C60"/>
    <mergeCell ref="D53:D60"/>
    <mergeCell ref="E53:E60"/>
    <mergeCell ref="AD48:AF48"/>
    <mergeCell ref="Y45:AC45"/>
    <mergeCell ref="AD45:AF45"/>
    <mergeCell ref="H46:P46"/>
    <mergeCell ref="R46:T46"/>
    <mergeCell ref="U46:X46"/>
    <mergeCell ref="F53:F60"/>
    <mergeCell ref="G53:G60"/>
    <mergeCell ref="H51:P51"/>
    <mergeCell ref="R51:T51"/>
    <mergeCell ref="H55:P55"/>
    <mergeCell ref="R55:T55"/>
    <mergeCell ref="H53:P53"/>
    <mergeCell ref="R53:T53"/>
    <mergeCell ref="H59:P59"/>
    <mergeCell ref="R59:T59"/>
    <mergeCell ref="U51:X51"/>
    <mergeCell ref="Y51:AC51"/>
    <mergeCell ref="AD51:AF51"/>
    <mergeCell ref="H52:P52"/>
    <mergeCell ref="R52:T52"/>
    <mergeCell ref="U52:X52"/>
    <mergeCell ref="Y52:AC52"/>
    <mergeCell ref="AD52:AF52"/>
    <mergeCell ref="AD49:AF49"/>
    <mergeCell ref="H50:P50"/>
    <mergeCell ref="R50:T50"/>
    <mergeCell ref="U50:X50"/>
    <mergeCell ref="Y50:AC50"/>
    <mergeCell ref="AD50:AF50"/>
    <mergeCell ref="H49:P49"/>
    <mergeCell ref="R49:T49"/>
    <mergeCell ref="U49:X49"/>
    <mergeCell ref="Y49:AC49"/>
    <mergeCell ref="U55:X55"/>
    <mergeCell ref="Y55:AC55"/>
    <mergeCell ref="AD55:AF55"/>
    <mergeCell ref="H56:P56"/>
    <mergeCell ref="R56:T56"/>
    <mergeCell ref="U56:X56"/>
    <mergeCell ref="Y56:AC56"/>
    <mergeCell ref="AD56:AF56"/>
    <mergeCell ref="U53:X53"/>
    <mergeCell ref="Y53:AC53"/>
    <mergeCell ref="AD53:AF53"/>
    <mergeCell ref="H54:P54"/>
    <mergeCell ref="R54:T54"/>
    <mergeCell ref="U54:X54"/>
    <mergeCell ref="Y54:AC54"/>
    <mergeCell ref="AD54:AF54"/>
    <mergeCell ref="AD59:AF59"/>
    <mergeCell ref="H60:P60"/>
    <mergeCell ref="R60:T60"/>
    <mergeCell ref="U60:X60"/>
    <mergeCell ref="Y60:AC60"/>
    <mergeCell ref="AD60:AF60"/>
    <mergeCell ref="H57:P57"/>
    <mergeCell ref="R57:T57"/>
    <mergeCell ref="U57:X57"/>
    <mergeCell ref="Y57:AC57"/>
    <mergeCell ref="U59:X59"/>
    <mergeCell ref="Y59:AC59"/>
    <mergeCell ref="H63:P63"/>
    <mergeCell ref="R63:T63"/>
    <mergeCell ref="U63:X63"/>
    <mergeCell ref="Y63:AC63"/>
    <mergeCell ref="AD57:AF57"/>
    <mergeCell ref="H58:P58"/>
    <mergeCell ref="R58:T58"/>
    <mergeCell ref="U58:X58"/>
    <mergeCell ref="Y58:AC58"/>
    <mergeCell ref="AD58:AF58"/>
    <mergeCell ref="H61:P61"/>
    <mergeCell ref="R61:T61"/>
    <mergeCell ref="U61:X61"/>
    <mergeCell ref="Y61:AC61"/>
    <mergeCell ref="AD63:AF63"/>
    <mergeCell ref="H64:P64"/>
    <mergeCell ref="R64:T64"/>
    <mergeCell ref="U64:X64"/>
    <mergeCell ref="Y64:AC64"/>
    <mergeCell ref="AD64:AF64"/>
    <mergeCell ref="B69:B76"/>
    <mergeCell ref="C69:C76"/>
    <mergeCell ref="D69:D76"/>
    <mergeCell ref="E69:E76"/>
    <mergeCell ref="AD61:AF61"/>
    <mergeCell ref="H62:P62"/>
    <mergeCell ref="R62:T62"/>
    <mergeCell ref="U62:X62"/>
    <mergeCell ref="Y62:AC62"/>
    <mergeCell ref="AD62:AF62"/>
    <mergeCell ref="F69:F76"/>
    <mergeCell ref="G69:G76"/>
    <mergeCell ref="H67:P67"/>
    <mergeCell ref="R67:T67"/>
    <mergeCell ref="F61:F68"/>
    <mergeCell ref="G61:G68"/>
    <mergeCell ref="H71:P71"/>
    <mergeCell ref="R71:T71"/>
    <mergeCell ref="H69:P69"/>
    <mergeCell ref="R69:T69"/>
    <mergeCell ref="AD67:AF67"/>
    <mergeCell ref="H68:P68"/>
    <mergeCell ref="R68:T68"/>
    <mergeCell ref="U68:X68"/>
    <mergeCell ref="Y68:AC68"/>
    <mergeCell ref="AD68:AF68"/>
    <mergeCell ref="H65:P65"/>
    <mergeCell ref="R65:T65"/>
    <mergeCell ref="U65:X65"/>
    <mergeCell ref="Y65:AC65"/>
    <mergeCell ref="U67:X67"/>
    <mergeCell ref="Y67:AC67"/>
    <mergeCell ref="B61:B68"/>
    <mergeCell ref="C61:C68"/>
    <mergeCell ref="D61:D68"/>
    <mergeCell ref="E61:E68"/>
    <mergeCell ref="AD65:AF65"/>
    <mergeCell ref="H66:P66"/>
    <mergeCell ref="R66:T66"/>
    <mergeCell ref="U66:X66"/>
    <mergeCell ref="Y66:AC66"/>
    <mergeCell ref="AD66:AF66"/>
    <mergeCell ref="AD71:AF71"/>
    <mergeCell ref="H72:P72"/>
    <mergeCell ref="R72:T72"/>
    <mergeCell ref="U72:X72"/>
    <mergeCell ref="Y72:AC72"/>
    <mergeCell ref="AD72:AF72"/>
    <mergeCell ref="AD69:AF69"/>
    <mergeCell ref="H70:P70"/>
    <mergeCell ref="R70:T70"/>
    <mergeCell ref="U70:X70"/>
    <mergeCell ref="Y70:AC70"/>
    <mergeCell ref="AD70:AF70"/>
    <mergeCell ref="H75:P75"/>
    <mergeCell ref="R75:T75"/>
    <mergeCell ref="U75:X75"/>
    <mergeCell ref="Y75:AC75"/>
    <mergeCell ref="U69:X69"/>
    <mergeCell ref="Y69:AC69"/>
    <mergeCell ref="U71:X71"/>
    <mergeCell ref="Y71:AC71"/>
    <mergeCell ref="H73:P73"/>
    <mergeCell ref="R73:T73"/>
    <mergeCell ref="U73:X73"/>
    <mergeCell ref="Y73:AC73"/>
    <mergeCell ref="AD75:AF75"/>
    <mergeCell ref="H76:P76"/>
    <mergeCell ref="R76:T76"/>
    <mergeCell ref="U76:X76"/>
    <mergeCell ref="Y76:AC76"/>
    <mergeCell ref="AD76:AF76"/>
    <mergeCell ref="H79:P79"/>
    <mergeCell ref="R79:T79"/>
    <mergeCell ref="U79:X79"/>
    <mergeCell ref="Y79:AC79"/>
    <mergeCell ref="AD73:AF73"/>
    <mergeCell ref="H74:P74"/>
    <mergeCell ref="R74:T74"/>
    <mergeCell ref="U74:X74"/>
    <mergeCell ref="Y74:AC74"/>
    <mergeCell ref="AD74:AF74"/>
    <mergeCell ref="H77:P77"/>
    <mergeCell ref="R77:T77"/>
    <mergeCell ref="U77:X77"/>
    <mergeCell ref="Y77:AC77"/>
    <mergeCell ref="AD79:AF79"/>
    <mergeCell ref="H80:P80"/>
    <mergeCell ref="R80:T80"/>
    <mergeCell ref="U80:X80"/>
    <mergeCell ref="Y80:AC80"/>
    <mergeCell ref="AD80:AF80"/>
    <mergeCell ref="B85:B92"/>
    <mergeCell ref="C85:C92"/>
    <mergeCell ref="D85:D92"/>
    <mergeCell ref="E85:E92"/>
    <mergeCell ref="AD77:AF77"/>
    <mergeCell ref="H78:P78"/>
    <mergeCell ref="R78:T78"/>
    <mergeCell ref="U78:X78"/>
    <mergeCell ref="Y78:AC78"/>
    <mergeCell ref="AD78:AF78"/>
    <mergeCell ref="F85:F92"/>
    <mergeCell ref="G85:G92"/>
    <mergeCell ref="H83:P83"/>
    <mergeCell ref="R83:T83"/>
    <mergeCell ref="F77:F84"/>
    <mergeCell ref="G77:G84"/>
    <mergeCell ref="H87:P87"/>
    <mergeCell ref="R87:T87"/>
    <mergeCell ref="H85:P85"/>
    <mergeCell ref="R85:T85"/>
    <mergeCell ref="AD83:AF83"/>
    <mergeCell ref="H84:P84"/>
    <mergeCell ref="R84:T84"/>
    <mergeCell ref="U84:X84"/>
    <mergeCell ref="Y84:AC84"/>
    <mergeCell ref="AD84:AF84"/>
    <mergeCell ref="H81:P81"/>
    <mergeCell ref="R81:T81"/>
    <mergeCell ref="U81:X81"/>
    <mergeCell ref="Y81:AC81"/>
    <mergeCell ref="U83:X83"/>
    <mergeCell ref="Y83:AC83"/>
    <mergeCell ref="B77:B84"/>
    <mergeCell ref="C77:C84"/>
    <mergeCell ref="D77:D84"/>
    <mergeCell ref="E77:E84"/>
    <mergeCell ref="AD81:AF81"/>
    <mergeCell ref="H82:P82"/>
    <mergeCell ref="R82:T82"/>
    <mergeCell ref="U82:X82"/>
    <mergeCell ref="Y82:AC82"/>
    <mergeCell ref="AD82:AF82"/>
    <mergeCell ref="U87:X87"/>
    <mergeCell ref="Y87:AC87"/>
    <mergeCell ref="AD87:AF87"/>
    <mergeCell ref="H88:P88"/>
    <mergeCell ref="R88:T88"/>
    <mergeCell ref="U88:X88"/>
    <mergeCell ref="Y88:AC88"/>
    <mergeCell ref="AD88:AF88"/>
    <mergeCell ref="U85:X85"/>
    <mergeCell ref="Y85:AC85"/>
    <mergeCell ref="AD85:AF85"/>
    <mergeCell ref="H86:P86"/>
    <mergeCell ref="R86:T86"/>
    <mergeCell ref="U86:X86"/>
    <mergeCell ref="Y86:AC86"/>
    <mergeCell ref="AD86:AF86"/>
    <mergeCell ref="AD91:AF91"/>
    <mergeCell ref="H92:P92"/>
    <mergeCell ref="R92:T92"/>
    <mergeCell ref="U92:X92"/>
    <mergeCell ref="Y92:AC92"/>
    <mergeCell ref="AD92:AF92"/>
    <mergeCell ref="H91:P91"/>
    <mergeCell ref="R91:T91"/>
    <mergeCell ref="U91:X91"/>
    <mergeCell ref="Y91:AC91"/>
    <mergeCell ref="AD89:AF89"/>
    <mergeCell ref="H90:P90"/>
    <mergeCell ref="R90:T90"/>
    <mergeCell ref="U90:X90"/>
    <mergeCell ref="Y90:AC90"/>
    <mergeCell ref="AD90:AF90"/>
    <mergeCell ref="H89:P89"/>
    <mergeCell ref="R89:T89"/>
    <mergeCell ref="U89:X89"/>
    <mergeCell ref="Y89:AC89"/>
    <mergeCell ref="L99:M99"/>
    <mergeCell ref="N99:O99"/>
    <mergeCell ref="P98:Q99"/>
    <mergeCell ref="R98:T99"/>
    <mergeCell ref="U98:V99"/>
    <mergeCell ref="W98:Z99"/>
    <mergeCell ref="W96:AF97"/>
    <mergeCell ref="C98:C99"/>
    <mergeCell ref="AA98:AD99"/>
    <mergeCell ref="AE98:AF99"/>
    <mergeCell ref="D98:D99"/>
    <mergeCell ref="E98:E99"/>
    <mergeCell ref="F98:F99"/>
    <mergeCell ref="G98:G99"/>
    <mergeCell ref="H98:K99"/>
    <mergeCell ref="L98:O98"/>
    <mergeCell ref="W102:Z102"/>
    <mergeCell ref="AA102:AD102"/>
    <mergeCell ref="A94:AA94"/>
    <mergeCell ref="AC94:AE94"/>
    <mergeCell ref="A95:AC95"/>
    <mergeCell ref="B96:B99"/>
    <mergeCell ref="C96:E97"/>
    <mergeCell ref="F96:G97"/>
    <mergeCell ref="H96:O97"/>
    <mergeCell ref="P96:V97"/>
    <mergeCell ref="AE100:AF100"/>
    <mergeCell ref="H101:K101"/>
    <mergeCell ref="L101:M101"/>
    <mergeCell ref="N101:O101"/>
    <mergeCell ref="P101:Q101"/>
    <mergeCell ref="R101:T101"/>
    <mergeCell ref="U101:V101"/>
    <mergeCell ref="W101:Z101"/>
    <mergeCell ref="AA101:AD101"/>
    <mergeCell ref="AE101:AF101"/>
    <mergeCell ref="AA104:AD104"/>
    <mergeCell ref="H100:K100"/>
    <mergeCell ref="L100:M100"/>
    <mergeCell ref="N100:O100"/>
    <mergeCell ref="P100:Q100"/>
    <mergeCell ref="W100:Z100"/>
    <mergeCell ref="AA100:AD100"/>
    <mergeCell ref="H102:K102"/>
    <mergeCell ref="L102:M102"/>
    <mergeCell ref="N102:O102"/>
    <mergeCell ref="U105:V105"/>
    <mergeCell ref="W105:Z105"/>
    <mergeCell ref="H104:K104"/>
    <mergeCell ref="L104:M104"/>
    <mergeCell ref="R100:T100"/>
    <mergeCell ref="U100:V100"/>
    <mergeCell ref="W104:Z104"/>
    <mergeCell ref="P102:Q102"/>
    <mergeCell ref="R102:T102"/>
    <mergeCell ref="U102:V102"/>
    <mergeCell ref="N104:O104"/>
    <mergeCell ref="P104:Q104"/>
    <mergeCell ref="R104:T104"/>
    <mergeCell ref="U104:V104"/>
    <mergeCell ref="AE104:AF104"/>
    <mergeCell ref="H105:K105"/>
    <mergeCell ref="L105:M105"/>
    <mergeCell ref="N105:O105"/>
    <mergeCell ref="P105:Q105"/>
    <mergeCell ref="R105:T105"/>
    <mergeCell ref="AE102:AF102"/>
    <mergeCell ref="H103:K103"/>
    <mergeCell ref="L103:M103"/>
    <mergeCell ref="N103:O103"/>
    <mergeCell ref="P103:Q103"/>
    <mergeCell ref="R103:T103"/>
    <mergeCell ref="U103:V103"/>
    <mergeCell ref="W103:Z103"/>
    <mergeCell ref="AA103:AD103"/>
    <mergeCell ref="AE103:AF103"/>
    <mergeCell ref="AE106:AF106"/>
    <mergeCell ref="H107:K107"/>
    <mergeCell ref="L107:M107"/>
    <mergeCell ref="N107:O107"/>
    <mergeCell ref="P107:Q107"/>
    <mergeCell ref="R107:T107"/>
    <mergeCell ref="U107:V107"/>
    <mergeCell ref="W107:Z107"/>
    <mergeCell ref="AA107:AD107"/>
    <mergeCell ref="AE107:AF107"/>
    <mergeCell ref="AA105:AD105"/>
    <mergeCell ref="AE105:AF105"/>
    <mergeCell ref="H106:K106"/>
    <mergeCell ref="L106:M106"/>
    <mergeCell ref="N106:O106"/>
    <mergeCell ref="P106:Q106"/>
    <mergeCell ref="R106:T106"/>
    <mergeCell ref="U106:V106"/>
    <mergeCell ref="W106:Z106"/>
    <mergeCell ref="AA106:AD106"/>
    <mergeCell ref="T115:AF115"/>
    <mergeCell ref="B116:C116"/>
    <mergeCell ref="D116:E116"/>
    <mergeCell ref="F116:H116"/>
    <mergeCell ref="I116:S116"/>
    <mergeCell ref="T116:AF116"/>
    <mergeCell ref="B115:C115"/>
    <mergeCell ref="D115:E115"/>
    <mergeCell ref="F115:G115"/>
    <mergeCell ref="I115:S115"/>
    <mergeCell ref="AC110:AE110"/>
    <mergeCell ref="H108:K108"/>
    <mergeCell ref="L108:M108"/>
    <mergeCell ref="N108:O108"/>
    <mergeCell ref="B114:C114"/>
    <mergeCell ref="D114:E114"/>
    <mergeCell ref="F114:H114"/>
    <mergeCell ref="I114:S114"/>
    <mergeCell ref="P108:Q108"/>
    <mergeCell ref="R108:T108"/>
    <mergeCell ref="U108:V108"/>
    <mergeCell ref="B112:AG112"/>
    <mergeCell ref="T114:AF114"/>
    <mergeCell ref="W108:Z108"/>
    <mergeCell ref="AA108:AD108"/>
    <mergeCell ref="AE108:AF108"/>
    <mergeCell ref="A109:AC109"/>
    <mergeCell ref="A110:Y110"/>
    <mergeCell ref="A122:AC122"/>
    <mergeCell ref="A123:AC123"/>
    <mergeCell ref="A126:AC126"/>
    <mergeCell ref="B127:F127"/>
    <mergeCell ref="G127:R127"/>
    <mergeCell ref="B128:F128"/>
    <mergeCell ref="G128:R128"/>
    <mergeCell ref="S127:AG127"/>
    <mergeCell ref="S128:AG128"/>
    <mergeCell ref="A124:AD124"/>
    <mergeCell ref="A125:AC125"/>
    <mergeCell ref="B117:C117"/>
    <mergeCell ref="D117:E117"/>
    <mergeCell ref="F117:H117"/>
    <mergeCell ref="I117:S117"/>
    <mergeCell ref="T117:AF117"/>
    <mergeCell ref="A119:AC119"/>
    <mergeCell ref="A120:AC120"/>
    <mergeCell ref="A121:AC121"/>
    <mergeCell ref="Q140:T140"/>
    <mergeCell ref="U140:X141"/>
    <mergeCell ref="A137:Q137"/>
    <mergeCell ref="B138:B141"/>
    <mergeCell ref="C138:E139"/>
    <mergeCell ref="F138:G139"/>
    <mergeCell ref="H138:T138"/>
    <mergeCell ref="C140:C141"/>
    <mergeCell ref="D140:D141"/>
    <mergeCell ref="E140:E141"/>
    <mergeCell ref="F140:F141"/>
    <mergeCell ref="G140:G141"/>
    <mergeCell ref="H140:P141"/>
    <mergeCell ref="A134:Q134"/>
    <mergeCell ref="S134:AB136"/>
    <mergeCell ref="AC134:AE136"/>
    <mergeCell ref="A135:Q135"/>
    <mergeCell ref="A136:Q136"/>
    <mergeCell ref="U138:AF139"/>
    <mergeCell ref="H139:T139"/>
    <mergeCell ref="Y143:AC143"/>
    <mergeCell ref="AD143:AF143"/>
    <mergeCell ref="AD140:AF141"/>
    <mergeCell ref="R141:T141"/>
    <mergeCell ref="H142:P142"/>
    <mergeCell ref="B129:F129"/>
    <mergeCell ref="G129:R129"/>
    <mergeCell ref="B130:F130"/>
    <mergeCell ref="G130:R130"/>
    <mergeCell ref="A133:AC133"/>
    <mergeCell ref="R148:T148"/>
    <mergeCell ref="H144:P144"/>
    <mergeCell ref="R144:T144"/>
    <mergeCell ref="U144:X144"/>
    <mergeCell ref="Y144:AC144"/>
    <mergeCell ref="S129:AG129"/>
    <mergeCell ref="S130:AG130"/>
    <mergeCell ref="H143:P143"/>
    <mergeCell ref="R143:T143"/>
    <mergeCell ref="U143:X143"/>
    <mergeCell ref="AD142:AF142"/>
    <mergeCell ref="AD144:AF144"/>
    <mergeCell ref="B143:B150"/>
    <mergeCell ref="C143:C150"/>
    <mergeCell ref="D143:D150"/>
    <mergeCell ref="E143:E150"/>
    <mergeCell ref="F143:F150"/>
    <mergeCell ref="G143:G150"/>
    <mergeCell ref="AD147:AF147"/>
    <mergeCell ref="H148:P148"/>
    <mergeCell ref="Y140:AC141"/>
    <mergeCell ref="H147:P147"/>
    <mergeCell ref="R147:T147"/>
    <mergeCell ref="U147:X147"/>
    <mergeCell ref="Y147:AC147"/>
    <mergeCell ref="U146:X146"/>
    <mergeCell ref="Y146:AC146"/>
    <mergeCell ref="R142:T142"/>
    <mergeCell ref="U142:X142"/>
    <mergeCell ref="Y142:AC142"/>
    <mergeCell ref="U148:X148"/>
    <mergeCell ref="Y148:AC148"/>
    <mergeCell ref="AD148:AF148"/>
    <mergeCell ref="H145:P145"/>
    <mergeCell ref="R145:T145"/>
    <mergeCell ref="U145:X145"/>
    <mergeCell ref="Y145:AC145"/>
    <mergeCell ref="AD145:AF145"/>
    <mergeCell ref="H146:P146"/>
    <mergeCell ref="R146:T146"/>
    <mergeCell ref="AD146:AF146"/>
    <mergeCell ref="B151:B158"/>
    <mergeCell ref="D151:D158"/>
    <mergeCell ref="E151:E158"/>
    <mergeCell ref="F151:F158"/>
    <mergeCell ref="G151:G158"/>
    <mergeCell ref="H151:P151"/>
    <mergeCell ref="H153:P153"/>
    <mergeCell ref="H155:P155"/>
    <mergeCell ref="H157:P157"/>
    <mergeCell ref="AD149:AF149"/>
    <mergeCell ref="H150:P150"/>
    <mergeCell ref="R150:T150"/>
    <mergeCell ref="U150:X150"/>
    <mergeCell ref="Y150:AC150"/>
    <mergeCell ref="AD150:AF150"/>
    <mergeCell ref="H149:P149"/>
    <mergeCell ref="R149:T149"/>
    <mergeCell ref="U149:X149"/>
    <mergeCell ref="Y149:AC149"/>
    <mergeCell ref="R151:T151"/>
    <mergeCell ref="U151:X151"/>
    <mergeCell ref="Y151:AC151"/>
    <mergeCell ref="AD151:AF151"/>
    <mergeCell ref="AD152:AF152"/>
    <mergeCell ref="H154:P154"/>
    <mergeCell ref="R154:T154"/>
    <mergeCell ref="U154:X154"/>
    <mergeCell ref="Y154:AC154"/>
    <mergeCell ref="R153:T153"/>
    <mergeCell ref="Y157:AC157"/>
    <mergeCell ref="AD157:AF157"/>
    <mergeCell ref="H152:P152"/>
    <mergeCell ref="R152:T152"/>
    <mergeCell ref="U152:X152"/>
    <mergeCell ref="Y152:AC152"/>
    <mergeCell ref="AD154:AF154"/>
    <mergeCell ref="U153:X153"/>
    <mergeCell ref="Y153:AC153"/>
    <mergeCell ref="AD153:AF153"/>
    <mergeCell ref="AD158:AF158"/>
    <mergeCell ref="R155:T155"/>
    <mergeCell ref="U155:X155"/>
    <mergeCell ref="Y155:AC155"/>
    <mergeCell ref="AD155:AF155"/>
    <mergeCell ref="AD156:AF156"/>
    <mergeCell ref="R158:T158"/>
    <mergeCell ref="U158:X158"/>
    <mergeCell ref="Y158:AC158"/>
    <mergeCell ref="R157:T157"/>
    <mergeCell ref="H161:P161"/>
    <mergeCell ref="R161:T161"/>
    <mergeCell ref="U161:X161"/>
    <mergeCell ref="Y161:AC161"/>
    <mergeCell ref="H156:P156"/>
    <mergeCell ref="R156:T156"/>
    <mergeCell ref="U156:X156"/>
    <mergeCell ref="Y156:AC156"/>
    <mergeCell ref="H158:P158"/>
    <mergeCell ref="U157:X157"/>
    <mergeCell ref="H159:P159"/>
    <mergeCell ref="R159:T159"/>
    <mergeCell ref="U159:X159"/>
    <mergeCell ref="Y159:AC159"/>
    <mergeCell ref="AD161:AF161"/>
    <mergeCell ref="H162:P162"/>
    <mergeCell ref="R162:T162"/>
    <mergeCell ref="U162:X162"/>
    <mergeCell ref="Y162:AC162"/>
    <mergeCell ref="AD162:AF162"/>
    <mergeCell ref="B167:B174"/>
    <mergeCell ref="C167:C174"/>
    <mergeCell ref="D167:D174"/>
    <mergeCell ref="E167:E174"/>
    <mergeCell ref="AD159:AF159"/>
    <mergeCell ref="H160:P160"/>
    <mergeCell ref="R160:T160"/>
    <mergeCell ref="U160:X160"/>
    <mergeCell ref="Y160:AC160"/>
    <mergeCell ref="AD160:AF160"/>
    <mergeCell ref="F167:F174"/>
    <mergeCell ref="G167:G174"/>
    <mergeCell ref="H165:P165"/>
    <mergeCell ref="R165:T165"/>
    <mergeCell ref="F159:F166"/>
    <mergeCell ref="G159:G166"/>
    <mergeCell ref="H169:P169"/>
    <mergeCell ref="R169:T169"/>
    <mergeCell ref="H167:P167"/>
    <mergeCell ref="R167:T167"/>
    <mergeCell ref="AD165:AF165"/>
    <mergeCell ref="H166:P166"/>
    <mergeCell ref="R166:T166"/>
    <mergeCell ref="U166:X166"/>
    <mergeCell ref="Y166:AC166"/>
    <mergeCell ref="AD166:AF166"/>
    <mergeCell ref="H163:P163"/>
    <mergeCell ref="R163:T163"/>
    <mergeCell ref="U163:X163"/>
    <mergeCell ref="Y163:AC163"/>
    <mergeCell ref="U165:X165"/>
    <mergeCell ref="Y165:AC165"/>
    <mergeCell ref="B159:B166"/>
    <mergeCell ref="C159:C166"/>
    <mergeCell ref="D159:D166"/>
    <mergeCell ref="E159:E166"/>
    <mergeCell ref="AD163:AF163"/>
    <mergeCell ref="H164:P164"/>
    <mergeCell ref="R164:T164"/>
    <mergeCell ref="U164:X164"/>
    <mergeCell ref="Y164:AC164"/>
    <mergeCell ref="AD164:AF164"/>
    <mergeCell ref="AD169:AF169"/>
    <mergeCell ref="H170:P170"/>
    <mergeCell ref="R170:T170"/>
    <mergeCell ref="U170:X170"/>
    <mergeCell ref="Y170:AC170"/>
    <mergeCell ref="AD170:AF170"/>
    <mergeCell ref="AD167:AF167"/>
    <mergeCell ref="H168:P168"/>
    <mergeCell ref="R168:T168"/>
    <mergeCell ref="U168:X168"/>
    <mergeCell ref="Y168:AC168"/>
    <mergeCell ref="AD168:AF168"/>
    <mergeCell ref="H173:P173"/>
    <mergeCell ref="R173:T173"/>
    <mergeCell ref="U173:X173"/>
    <mergeCell ref="Y173:AC173"/>
    <mergeCell ref="U167:X167"/>
    <mergeCell ref="Y167:AC167"/>
    <mergeCell ref="U169:X169"/>
    <mergeCell ref="Y169:AC169"/>
    <mergeCell ref="H171:P171"/>
    <mergeCell ref="R171:T171"/>
    <mergeCell ref="U171:X171"/>
    <mergeCell ref="Y171:AC171"/>
    <mergeCell ref="AD173:AF173"/>
    <mergeCell ref="H174:P174"/>
    <mergeCell ref="R174:T174"/>
    <mergeCell ref="U174:X174"/>
    <mergeCell ref="Y174:AC174"/>
    <mergeCell ref="AD174:AF174"/>
    <mergeCell ref="H177:P177"/>
    <mergeCell ref="R177:T177"/>
    <mergeCell ref="U177:X177"/>
    <mergeCell ref="Y177:AC177"/>
    <mergeCell ref="AD171:AF171"/>
    <mergeCell ref="H172:P172"/>
    <mergeCell ref="R172:T172"/>
    <mergeCell ref="U172:X172"/>
    <mergeCell ref="Y172:AC172"/>
    <mergeCell ref="AD172:AF172"/>
    <mergeCell ref="H175:P175"/>
    <mergeCell ref="R175:T175"/>
    <mergeCell ref="U175:X175"/>
    <mergeCell ref="Y175:AC175"/>
    <mergeCell ref="AD177:AF177"/>
    <mergeCell ref="H178:P178"/>
    <mergeCell ref="R178:T178"/>
    <mergeCell ref="U178:X178"/>
    <mergeCell ref="Y178:AC178"/>
    <mergeCell ref="AD178:AF178"/>
    <mergeCell ref="B183:B190"/>
    <mergeCell ref="C183:C190"/>
    <mergeCell ref="D183:D190"/>
    <mergeCell ref="E183:E190"/>
    <mergeCell ref="AD175:AF175"/>
    <mergeCell ref="H176:P176"/>
    <mergeCell ref="R176:T176"/>
    <mergeCell ref="U176:X176"/>
    <mergeCell ref="Y176:AC176"/>
    <mergeCell ref="AD176:AF176"/>
    <mergeCell ref="F183:F190"/>
    <mergeCell ref="G183:G190"/>
    <mergeCell ref="H181:P181"/>
    <mergeCell ref="R181:T181"/>
    <mergeCell ref="F175:F182"/>
    <mergeCell ref="G175:G182"/>
    <mergeCell ref="H185:P185"/>
    <mergeCell ref="R185:T185"/>
    <mergeCell ref="H183:P183"/>
    <mergeCell ref="R183:T183"/>
    <mergeCell ref="AD181:AF181"/>
    <mergeCell ref="H182:P182"/>
    <mergeCell ref="R182:T182"/>
    <mergeCell ref="U182:X182"/>
    <mergeCell ref="Y182:AC182"/>
    <mergeCell ref="AD182:AF182"/>
    <mergeCell ref="H179:P179"/>
    <mergeCell ref="R179:T179"/>
    <mergeCell ref="U179:X179"/>
    <mergeCell ref="Y179:AC179"/>
    <mergeCell ref="U181:X181"/>
    <mergeCell ref="Y181:AC181"/>
    <mergeCell ref="B175:B182"/>
    <mergeCell ref="C175:C182"/>
    <mergeCell ref="D175:D182"/>
    <mergeCell ref="E175:E182"/>
    <mergeCell ref="AD179:AF179"/>
    <mergeCell ref="H180:P180"/>
    <mergeCell ref="R180:T180"/>
    <mergeCell ref="U180:X180"/>
    <mergeCell ref="Y180:AC180"/>
    <mergeCell ref="AD180:AF180"/>
    <mergeCell ref="AD185:AF185"/>
    <mergeCell ref="H186:P186"/>
    <mergeCell ref="R186:T186"/>
    <mergeCell ref="U186:X186"/>
    <mergeCell ref="Y186:AC186"/>
    <mergeCell ref="AD186:AF186"/>
    <mergeCell ref="AD183:AF183"/>
    <mergeCell ref="H184:P184"/>
    <mergeCell ref="R184:T184"/>
    <mergeCell ref="U184:X184"/>
    <mergeCell ref="Y184:AC184"/>
    <mergeCell ref="AD184:AF184"/>
    <mergeCell ref="H189:P189"/>
    <mergeCell ref="R189:T189"/>
    <mergeCell ref="U189:X189"/>
    <mergeCell ref="Y189:AC189"/>
    <mergeCell ref="U183:X183"/>
    <mergeCell ref="Y183:AC183"/>
    <mergeCell ref="U185:X185"/>
    <mergeCell ref="Y185:AC185"/>
    <mergeCell ref="H187:P187"/>
    <mergeCell ref="R187:T187"/>
    <mergeCell ref="U187:X187"/>
    <mergeCell ref="Y187:AC187"/>
    <mergeCell ref="AD189:AF189"/>
    <mergeCell ref="H190:P190"/>
    <mergeCell ref="R190:T190"/>
    <mergeCell ref="U190:X190"/>
    <mergeCell ref="Y190:AC190"/>
    <mergeCell ref="AD190:AF190"/>
    <mergeCell ref="H193:P193"/>
    <mergeCell ref="R193:T193"/>
    <mergeCell ref="U193:X193"/>
    <mergeCell ref="Y193:AC193"/>
    <mergeCell ref="AD187:AF187"/>
    <mergeCell ref="H188:P188"/>
    <mergeCell ref="R188:T188"/>
    <mergeCell ref="U188:X188"/>
    <mergeCell ref="Y188:AC188"/>
    <mergeCell ref="AD188:AF188"/>
    <mergeCell ref="H191:P191"/>
    <mergeCell ref="R191:T191"/>
    <mergeCell ref="U191:X191"/>
    <mergeCell ref="Y191:AC191"/>
    <mergeCell ref="AD193:AF193"/>
    <mergeCell ref="H194:P194"/>
    <mergeCell ref="R194:T194"/>
    <mergeCell ref="U194:X194"/>
    <mergeCell ref="Y194:AC194"/>
    <mergeCell ref="AD194:AF194"/>
    <mergeCell ref="B199:B206"/>
    <mergeCell ref="C199:C206"/>
    <mergeCell ref="D199:D206"/>
    <mergeCell ref="E199:E206"/>
    <mergeCell ref="AD191:AF191"/>
    <mergeCell ref="H192:P192"/>
    <mergeCell ref="R192:T192"/>
    <mergeCell ref="U192:X192"/>
    <mergeCell ref="Y192:AC192"/>
    <mergeCell ref="AD192:AF192"/>
    <mergeCell ref="F199:F206"/>
    <mergeCell ref="G199:G206"/>
    <mergeCell ref="H197:P197"/>
    <mergeCell ref="R197:T197"/>
    <mergeCell ref="F191:F198"/>
    <mergeCell ref="G191:G198"/>
    <mergeCell ref="H201:P201"/>
    <mergeCell ref="R201:T201"/>
    <mergeCell ref="H199:P199"/>
    <mergeCell ref="R199:T199"/>
    <mergeCell ref="AD197:AF197"/>
    <mergeCell ref="H198:P198"/>
    <mergeCell ref="R198:T198"/>
    <mergeCell ref="U198:X198"/>
    <mergeCell ref="Y198:AC198"/>
    <mergeCell ref="AD198:AF198"/>
    <mergeCell ref="H195:P195"/>
    <mergeCell ref="R195:T195"/>
    <mergeCell ref="U195:X195"/>
    <mergeCell ref="Y195:AC195"/>
    <mergeCell ref="U197:X197"/>
    <mergeCell ref="Y197:AC197"/>
    <mergeCell ref="B191:B198"/>
    <mergeCell ref="C191:C198"/>
    <mergeCell ref="D191:D198"/>
    <mergeCell ref="E191:E198"/>
    <mergeCell ref="AD195:AF195"/>
    <mergeCell ref="H196:P196"/>
    <mergeCell ref="R196:T196"/>
    <mergeCell ref="U196:X196"/>
    <mergeCell ref="Y196:AC196"/>
    <mergeCell ref="AD196:AF196"/>
    <mergeCell ref="AD201:AF201"/>
    <mergeCell ref="H202:P202"/>
    <mergeCell ref="R202:T202"/>
    <mergeCell ref="U202:X202"/>
    <mergeCell ref="Y202:AC202"/>
    <mergeCell ref="AD202:AF202"/>
    <mergeCell ref="AD199:AF199"/>
    <mergeCell ref="H200:P200"/>
    <mergeCell ref="R200:T200"/>
    <mergeCell ref="U200:X200"/>
    <mergeCell ref="Y200:AC200"/>
    <mergeCell ref="AD200:AF200"/>
    <mergeCell ref="H205:P205"/>
    <mergeCell ref="R205:T205"/>
    <mergeCell ref="U205:X205"/>
    <mergeCell ref="Y205:AC205"/>
    <mergeCell ref="U199:X199"/>
    <mergeCell ref="Y199:AC199"/>
    <mergeCell ref="U201:X201"/>
    <mergeCell ref="Y201:AC201"/>
    <mergeCell ref="H203:P203"/>
    <mergeCell ref="R203:T203"/>
    <mergeCell ref="U203:X203"/>
    <mergeCell ref="Y203:AC203"/>
    <mergeCell ref="AD205:AF205"/>
    <mergeCell ref="H206:P206"/>
    <mergeCell ref="R206:T206"/>
    <mergeCell ref="U206:X206"/>
    <mergeCell ref="Y206:AC206"/>
    <mergeCell ref="AD206:AF206"/>
    <mergeCell ref="H209:P209"/>
    <mergeCell ref="R209:T209"/>
    <mergeCell ref="U209:X209"/>
    <mergeCell ref="Y209:AC209"/>
    <mergeCell ref="AD203:AF203"/>
    <mergeCell ref="H204:P204"/>
    <mergeCell ref="R204:T204"/>
    <mergeCell ref="U204:X204"/>
    <mergeCell ref="Y204:AC204"/>
    <mergeCell ref="AD204:AF204"/>
    <mergeCell ref="H207:P207"/>
    <mergeCell ref="R207:T207"/>
    <mergeCell ref="U207:X207"/>
    <mergeCell ref="Y207:AC207"/>
    <mergeCell ref="AD209:AF209"/>
    <mergeCell ref="H210:P210"/>
    <mergeCell ref="R210:T210"/>
    <mergeCell ref="U210:X210"/>
    <mergeCell ref="Y210:AC210"/>
    <mergeCell ref="AD210:AF210"/>
    <mergeCell ref="B215:B222"/>
    <mergeCell ref="C215:C222"/>
    <mergeCell ref="D215:D222"/>
    <mergeCell ref="E215:E222"/>
    <mergeCell ref="AD207:AF207"/>
    <mergeCell ref="H208:P208"/>
    <mergeCell ref="R208:T208"/>
    <mergeCell ref="U208:X208"/>
    <mergeCell ref="Y208:AC208"/>
    <mergeCell ref="AD208:AF208"/>
    <mergeCell ref="F215:F222"/>
    <mergeCell ref="G215:G222"/>
    <mergeCell ref="H213:P213"/>
    <mergeCell ref="R213:T213"/>
    <mergeCell ref="F207:F214"/>
    <mergeCell ref="G207:G214"/>
    <mergeCell ref="H217:P217"/>
    <mergeCell ref="R217:T217"/>
    <mergeCell ref="H215:P215"/>
    <mergeCell ref="R215:T215"/>
    <mergeCell ref="AD213:AF213"/>
    <mergeCell ref="H214:P214"/>
    <mergeCell ref="R214:T214"/>
    <mergeCell ref="U214:X214"/>
    <mergeCell ref="Y214:AC214"/>
    <mergeCell ref="AD214:AF214"/>
    <mergeCell ref="H211:P211"/>
    <mergeCell ref="R211:T211"/>
    <mergeCell ref="U211:X211"/>
    <mergeCell ref="Y211:AC211"/>
    <mergeCell ref="U213:X213"/>
    <mergeCell ref="Y213:AC213"/>
    <mergeCell ref="B207:B214"/>
    <mergeCell ref="C207:C214"/>
    <mergeCell ref="D207:D214"/>
    <mergeCell ref="E207:E214"/>
    <mergeCell ref="AD211:AF211"/>
    <mergeCell ref="H212:P212"/>
    <mergeCell ref="R212:T212"/>
    <mergeCell ref="U212:X212"/>
    <mergeCell ref="Y212:AC212"/>
    <mergeCell ref="AD212:AF212"/>
    <mergeCell ref="AD217:AF217"/>
    <mergeCell ref="H218:P218"/>
    <mergeCell ref="R218:T218"/>
    <mergeCell ref="U218:X218"/>
    <mergeCell ref="Y218:AC218"/>
    <mergeCell ref="AD218:AF218"/>
    <mergeCell ref="AD215:AF215"/>
    <mergeCell ref="H216:P216"/>
    <mergeCell ref="R216:T216"/>
    <mergeCell ref="U216:X216"/>
    <mergeCell ref="Y216:AC216"/>
    <mergeCell ref="AD216:AF216"/>
    <mergeCell ref="H221:P221"/>
    <mergeCell ref="R221:T221"/>
    <mergeCell ref="U221:X221"/>
    <mergeCell ref="Y221:AC221"/>
    <mergeCell ref="U215:X215"/>
    <mergeCell ref="Y215:AC215"/>
    <mergeCell ref="U217:X217"/>
    <mergeCell ref="Y217:AC217"/>
    <mergeCell ref="H219:P219"/>
    <mergeCell ref="R219:T219"/>
    <mergeCell ref="U219:X219"/>
    <mergeCell ref="Y219:AC219"/>
    <mergeCell ref="AD221:AF221"/>
    <mergeCell ref="H222:P222"/>
    <mergeCell ref="R222:T222"/>
    <mergeCell ref="U222:X222"/>
    <mergeCell ref="Y222:AC222"/>
    <mergeCell ref="AD222:AF222"/>
    <mergeCell ref="B223:B230"/>
    <mergeCell ref="C223:C230"/>
    <mergeCell ref="D223:D230"/>
    <mergeCell ref="E223:E230"/>
    <mergeCell ref="AD219:AF219"/>
    <mergeCell ref="H220:P220"/>
    <mergeCell ref="R220:T220"/>
    <mergeCell ref="U220:X220"/>
    <mergeCell ref="Y220:AC220"/>
    <mergeCell ref="AD220:AF220"/>
    <mergeCell ref="F223:F230"/>
    <mergeCell ref="G223:G230"/>
    <mergeCell ref="H225:P225"/>
    <mergeCell ref="R225:T225"/>
    <mergeCell ref="H223:P223"/>
    <mergeCell ref="R223:T223"/>
    <mergeCell ref="H229:P229"/>
    <mergeCell ref="R229:T229"/>
    <mergeCell ref="H227:P227"/>
    <mergeCell ref="R227:T227"/>
    <mergeCell ref="U225:X225"/>
    <mergeCell ref="Y225:AC225"/>
    <mergeCell ref="AD225:AF225"/>
    <mergeCell ref="H226:P226"/>
    <mergeCell ref="R226:T226"/>
    <mergeCell ref="U226:X226"/>
    <mergeCell ref="Y226:AC226"/>
    <mergeCell ref="AD226:AF226"/>
    <mergeCell ref="U223:X223"/>
    <mergeCell ref="Y223:AC223"/>
    <mergeCell ref="AD223:AF223"/>
    <mergeCell ref="H224:P224"/>
    <mergeCell ref="R224:T224"/>
    <mergeCell ref="U224:X224"/>
    <mergeCell ref="Y224:AC224"/>
    <mergeCell ref="AD224:AF224"/>
    <mergeCell ref="U229:X229"/>
    <mergeCell ref="Y229:AC229"/>
    <mergeCell ref="AD229:AF229"/>
    <mergeCell ref="H230:P230"/>
    <mergeCell ref="R230:T230"/>
    <mergeCell ref="U230:X230"/>
    <mergeCell ref="Y230:AC230"/>
    <mergeCell ref="AD230:AF230"/>
    <mergeCell ref="U227:X227"/>
    <mergeCell ref="Y227:AC227"/>
    <mergeCell ref="AD227:AF227"/>
    <mergeCell ref="H228:P228"/>
    <mergeCell ref="R228:T228"/>
    <mergeCell ref="U228:X228"/>
    <mergeCell ref="Y228:AC228"/>
    <mergeCell ref="AD228:AF228"/>
    <mergeCell ref="AD233:AF233"/>
    <mergeCell ref="H234:P234"/>
    <mergeCell ref="R234:T234"/>
    <mergeCell ref="U234:X234"/>
    <mergeCell ref="Y234:AC234"/>
    <mergeCell ref="AD234:AF234"/>
    <mergeCell ref="H233:P233"/>
    <mergeCell ref="R233:T233"/>
    <mergeCell ref="U233:X233"/>
    <mergeCell ref="Y233:AC233"/>
    <mergeCell ref="AD231:AF231"/>
    <mergeCell ref="H232:P232"/>
    <mergeCell ref="R232:T232"/>
    <mergeCell ref="U232:X232"/>
    <mergeCell ref="Y232:AC232"/>
    <mergeCell ref="AD232:AF232"/>
    <mergeCell ref="H231:P231"/>
    <mergeCell ref="R231:T231"/>
    <mergeCell ref="U231:X231"/>
    <mergeCell ref="Y231:AC231"/>
    <mergeCell ref="Y235:AC235"/>
    <mergeCell ref="Y237:AC237"/>
    <mergeCell ref="AD237:AF237"/>
    <mergeCell ref="H238:P238"/>
    <mergeCell ref="R238:T238"/>
    <mergeCell ref="U238:X238"/>
    <mergeCell ref="Y238:AC238"/>
    <mergeCell ref="AD238:AF238"/>
    <mergeCell ref="R252:T252"/>
    <mergeCell ref="R251:T251"/>
    <mergeCell ref="R250:T250"/>
    <mergeCell ref="R249:T249"/>
    <mergeCell ref="AD235:AF235"/>
    <mergeCell ref="H236:P236"/>
    <mergeCell ref="R236:T236"/>
    <mergeCell ref="U236:X236"/>
    <mergeCell ref="Y236:AC236"/>
    <mergeCell ref="AD236:AF236"/>
    <mergeCell ref="R247:T247"/>
    <mergeCell ref="Y239:AC239"/>
    <mergeCell ref="AD239:AF239"/>
    <mergeCell ref="Y240:AC240"/>
    <mergeCell ref="AD240:AF240"/>
    <mergeCell ref="Y241:AC241"/>
    <mergeCell ref="AD241:AF241"/>
    <mergeCell ref="Y242:AC242"/>
    <mergeCell ref="AD242:AF242"/>
    <mergeCell ref="Y243:AC243"/>
    <mergeCell ref="AD243:AF243"/>
    <mergeCell ref="U244:X244"/>
    <mergeCell ref="B239:B246"/>
    <mergeCell ref="C239:C246"/>
    <mergeCell ref="D239:D246"/>
    <mergeCell ref="E239:E246"/>
    <mergeCell ref="F239:F246"/>
    <mergeCell ref="G239:G246"/>
    <mergeCell ref="H239:P239"/>
    <mergeCell ref="B231:B238"/>
    <mergeCell ref="C231:C238"/>
    <mergeCell ref="D231:D238"/>
    <mergeCell ref="E231:E238"/>
    <mergeCell ref="R239:T239"/>
    <mergeCell ref="H237:P237"/>
    <mergeCell ref="R237:T237"/>
    <mergeCell ref="H235:P235"/>
    <mergeCell ref="R235:T235"/>
    <mergeCell ref="U242:X242"/>
    <mergeCell ref="F231:F238"/>
    <mergeCell ref="G231:G238"/>
    <mergeCell ref="U239:X239"/>
    <mergeCell ref="H240:P240"/>
    <mergeCell ref="R240:T240"/>
    <mergeCell ref="U240:X240"/>
    <mergeCell ref="U237:X237"/>
    <mergeCell ref="U235:X235"/>
    <mergeCell ref="H243:P243"/>
    <mergeCell ref="R243:T243"/>
    <mergeCell ref="U243:X243"/>
    <mergeCell ref="H244:P244"/>
    <mergeCell ref="R244:T244"/>
    <mergeCell ref="H241:P241"/>
    <mergeCell ref="R241:T241"/>
    <mergeCell ref="U241:X241"/>
    <mergeCell ref="H242:P242"/>
    <mergeCell ref="R242:T242"/>
    <mergeCell ref="H255:P255"/>
    <mergeCell ref="H257:P257"/>
    <mergeCell ref="B255:B262"/>
    <mergeCell ref="C255:C262"/>
    <mergeCell ref="D255:D262"/>
    <mergeCell ref="E255:E262"/>
    <mergeCell ref="U255:X255"/>
    <mergeCell ref="Y255:AC255"/>
    <mergeCell ref="AD255:AF255"/>
    <mergeCell ref="H256:P256"/>
    <mergeCell ref="U256:X256"/>
    <mergeCell ref="F255:F262"/>
    <mergeCell ref="G255:G262"/>
    <mergeCell ref="R257:T257"/>
    <mergeCell ref="R256:T256"/>
    <mergeCell ref="R255:T255"/>
    <mergeCell ref="H254:P254"/>
    <mergeCell ref="U254:X254"/>
    <mergeCell ref="Y254:AC254"/>
    <mergeCell ref="AD254:AF254"/>
    <mergeCell ref="R254:T254"/>
    <mergeCell ref="R253:T253"/>
    <mergeCell ref="Y253:AC253"/>
    <mergeCell ref="AD253:AF253"/>
    <mergeCell ref="Y261:AC261"/>
    <mergeCell ref="AD261:AF261"/>
    <mergeCell ref="H262:P262"/>
    <mergeCell ref="R262:T262"/>
    <mergeCell ref="U262:X262"/>
    <mergeCell ref="Y262:AC262"/>
    <mergeCell ref="AD262:AF262"/>
    <mergeCell ref="H261:P261"/>
    <mergeCell ref="R261:T261"/>
    <mergeCell ref="AD266:AF266"/>
    <mergeCell ref="H267:P267"/>
    <mergeCell ref="R267:T267"/>
    <mergeCell ref="U267:X267"/>
    <mergeCell ref="Y267:AC267"/>
    <mergeCell ref="AD267:AF267"/>
    <mergeCell ref="H266:P266"/>
    <mergeCell ref="H269:P269"/>
    <mergeCell ref="R259:T259"/>
    <mergeCell ref="R258:T258"/>
    <mergeCell ref="H258:P258"/>
    <mergeCell ref="U258:X258"/>
    <mergeCell ref="Y258:AC258"/>
    <mergeCell ref="H259:P259"/>
    <mergeCell ref="U259:X259"/>
    <mergeCell ref="H268:P268"/>
    <mergeCell ref="R268:T268"/>
    <mergeCell ref="H260:P260"/>
    <mergeCell ref="R260:T260"/>
    <mergeCell ref="U260:X260"/>
    <mergeCell ref="Y260:AC260"/>
    <mergeCell ref="AD260:AF260"/>
    <mergeCell ref="AD268:AF268"/>
    <mergeCell ref="U268:X268"/>
    <mergeCell ref="Y268:AC268"/>
    <mergeCell ref="U266:X266"/>
    <mergeCell ref="Y266:AC266"/>
    <mergeCell ref="R279:T279"/>
    <mergeCell ref="U279:V279"/>
    <mergeCell ref="W279:Z279"/>
    <mergeCell ref="AA279:AD279"/>
    <mergeCell ref="H279:K279"/>
    <mergeCell ref="L279:M279"/>
    <mergeCell ref="N279:O279"/>
    <mergeCell ref="P279:Q279"/>
    <mergeCell ref="H280:K280"/>
    <mergeCell ref="L280:M280"/>
    <mergeCell ref="N280:O280"/>
    <mergeCell ref="P280:Q280"/>
    <mergeCell ref="R280:T280"/>
    <mergeCell ref="U280:V280"/>
    <mergeCell ref="B323:J323"/>
    <mergeCell ref="B324:AF324"/>
    <mergeCell ref="A309:AC309"/>
    <mergeCell ref="A310:AC310"/>
    <mergeCell ref="A311:AC311"/>
    <mergeCell ref="A312:AC312"/>
    <mergeCell ref="B314:F314"/>
    <mergeCell ref="G314:R314"/>
    <mergeCell ref="S314:AG314"/>
    <mergeCell ref="B315:F315"/>
    <mergeCell ref="A308:AC308"/>
    <mergeCell ref="R295:T295"/>
    <mergeCell ref="R293:T293"/>
    <mergeCell ref="R294:T294"/>
    <mergeCell ref="H295:K295"/>
    <mergeCell ref="L295:M295"/>
    <mergeCell ref="N295:O295"/>
    <mergeCell ref="P295:Q295"/>
    <mergeCell ref="U295:V295"/>
    <mergeCell ref="P293:Q293"/>
    <mergeCell ref="W295:Z295"/>
    <mergeCell ref="AA295:AD295"/>
    <mergeCell ref="AE295:AF295"/>
    <mergeCell ref="A296:AC296"/>
    <mergeCell ref="A307:AC307"/>
    <mergeCell ref="B328:D328"/>
    <mergeCell ref="E328:F328"/>
    <mergeCell ref="G328:AF328"/>
    <mergeCell ref="U293:V293"/>
    <mergeCell ref="W293:Z293"/>
    <mergeCell ref="AA293:AD293"/>
    <mergeCell ref="AE293:AF293"/>
    <mergeCell ref="H293:K293"/>
    <mergeCell ref="L293:M293"/>
    <mergeCell ref="N293:O293"/>
    <mergeCell ref="G329:AF329"/>
    <mergeCell ref="B330:D330"/>
    <mergeCell ref="E330:F330"/>
    <mergeCell ref="B340:AF340"/>
    <mergeCell ref="B326:D326"/>
    <mergeCell ref="E326:F326"/>
    <mergeCell ref="G326:AF326"/>
    <mergeCell ref="B327:D327"/>
    <mergeCell ref="E327:F327"/>
    <mergeCell ref="G327:AF327"/>
    <mergeCell ref="B360:B363"/>
    <mergeCell ref="C360:E361"/>
    <mergeCell ref="F360:G361"/>
    <mergeCell ref="H360:AF360"/>
    <mergeCell ref="H361:T361"/>
    <mergeCell ref="C362:C363"/>
    <mergeCell ref="D362:D363"/>
    <mergeCell ref="E362:E363"/>
    <mergeCell ref="F362:F363"/>
    <mergeCell ref="G362:G363"/>
    <mergeCell ref="H362:P363"/>
    <mergeCell ref="Q362:T362"/>
    <mergeCell ref="Z342:AB342"/>
    <mergeCell ref="AD342:AF342"/>
    <mergeCell ref="B343:F343"/>
    <mergeCell ref="G343:X343"/>
    <mergeCell ref="Y343:AB344"/>
    <mergeCell ref="AD343:AF344"/>
    <mergeCell ref="AD366:AF366"/>
    <mergeCell ref="H367:P367"/>
    <mergeCell ref="R367:T367"/>
    <mergeCell ref="U367:V367"/>
    <mergeCell ref="W367:X367"/>
    <mergeCell ref="Y367:AA367"/>
    <mergeCell ref="AB367:AC367"/>
    <mergeCell ref="AD367:AF367"/>
    <mergeCell ref="H392:P392"/>
    <mergeCell ref="R392:T392"/>
    <mergeCell ref="U392:V392"/>
    <mergeCell ref="W392:X392"/>
    <mergeCell ref="AD391:AF391"/>
    <mergeCell ref="H391:P391"/>
    <mergeCell ref="R391:T391"/>
    <mergeCell ref="U391:V391"/>
    <mergeCell ref="W391:X391"/>
    <mergeCell ref="Y391:AA391"/>
    <mergeCell ref="U383:V383"/>
    <mergeCell ref="W383:X383"/>
    <mergeCell ref="Y383:AA383"/>
    <mergeCell ref="AB383:AC383"/>
    <mergeCell ref="AD389:AF389"/>
    <mergeCell ref="AD390:AF390"/>
    <mergeCell ref="AD386:AF386"/>
    <mergeCell ref="AD383:AF383"/>
    <mergeCell ref="AD387:AF387"/>
    <mergeCell ref="AD385:AF385"/>
    <mergeCell ref="H384:P384"/>
    <mergeCell ref="R384:T384"/>
    <mergeCell ref="U384:V384"/>
    <mergeCell ref="W384:X384"/>
    <mergeCell ref="Y382:AA382"/>
    <mergeCell ref="AB382:AC382"/>
    <mergeCell ref="AD382:AF382"/>
    <mergeCell ref="H383:P383"/>
    <mergeCell ref="R383:T383"/>
    <mergeCell ref="H409:P409"/>
    <mergeCell ref="R409:T409"/>
    <mergeCell ref="U409:V409"/>
    <mergeCell ref="W409:X409"/>
    <mergeCell ref="Y384:AA384"/>
    <mergeCell ref="AB384:AC384"/>
    <mergeCell ref="H385:P385"/>
    <mergeCell ref="U385:V385"/>
    <mergeCell ref="W385:X385"/>
    <mergeCell ref="Y385:AA385"/>
    <mergeCell ref="R406:T406"/>
    <mergeCell ref="Y409:AA409"/>
    <mergeCell ref="AB409:AC409"/>
    <mergeCell ref="AD409:AF409"/>
    <mergeCell ref="H408:P408"/>
    <mergeCell ref="R408:T408"/>
    <mergeCell ref="U408:V408"/>
    <mergeCell ref="W408:X408"/>
    <mergeCell ref="Y408:AA408"/>
    <mergeCell ref="AB408:AC408"/>
    <mergeCell ref="AD410:AF410"/>
    <mergeCell ref="AD406:AF406"/>
    <mergeCell ref="H407:P407"/>
    <mergeCell ref="R407:T407"/>
    <mergeCell ref="U407:V407"/>
    <mergeCell ref="W407:X407"/>
    <mergeCell ref="Y407:AA407"/>
    <mergeCell ref="AB407:AC407"/>
    <mergeCell ref="AD407:AF407"/>
    <mergeCell ref="H406:P406"/>
    <mergeCell ref="W411:X411"/>
    <mergeCell ref="U406:V406"/>
    <mergeCell ref="AB413:AC413"/>
    <mergeCell ref="AD413:AF413"/>
    <mergeCell ref="H412:P412"/>
    <mergeCell ref="R412:T412"/>
    <mergeCell ref="U412:V412"/>
    <mergeCell ref="W412:X412"/>
    <mergeCell ref="Y412:AA412"/>
    <mergeCell ref="AB412:AC412"/>
    <mergeCell ref="AB416:AC416"/>
    <mergeCell ref="AD416:AF416"/>
    <mergeCell ref="Y411:AA411"/>
    <mergeCell ref="AB411:AC411"/>
    <mergeCell ref="AD411:AF411"/>
    <mergeCell ref="H410:P410"/>
    <mergeCell ref="R410:T410"/>
    <mergeCell ref="U410:V410"/>
    <mergeCell ref="W410:X410"/>
    <mergeCell ref="Y410:AA410"/>
    <mergeCell ref="W414:X414"/>
    <mergeCell ref="Y414:AA414"/>
    <mergeCell ref="AB414:AC414"/>
    <mergeCell ref="AB415:AC415"/>
    <mergeCell ref="AD415:AF415"/>
    <mergeCell ref="H416:P416"/>
    <mergeCell ref="R416:T416"/>
    <mergeCell ref="U416:V416"/>
    <mergeCell ref="W416:X416"/>
    <mergeCell ref="Y416:AA416"/>
    <mergeCell ref="AD419:AF419"/>
    <mergeCell ref="AD414:AF414"/>
    <mergeCell ref="H415:P415"/>
    <mergeCell ref="R415:T415"/>
    <mergeCell ref="U415:V415"/>
    <mergeCell ref="W415:X415"/>
    <mergeCell ref="Y415:AA415"/>
    <mergeCell ref="H414:P414"/>
    <mergeCell ref="R414:T414"/>
    <mergeCell ref="U414:V414"/>
    <mergeCell ref="Y417:AA417"/>
    <mergeCell ref="AB417:AC417"/>
    <mergeCell ref="AB418:AC418"/>
    <mergeCell ref="AD418:AF418"/>
    <mergeCell ref="H419:P419"/>
    <mergeCell ref="R419:T419"/>
    <mergeCell ref="U419:V419"/>
    <mergeCell ref="W419:X419"/>
    <mergeCell ref="Y419:AA419"/>
    <mergeCell ref="AB419:AC419"/>
    <mergeCell ref="AD417:AF417"/>
    <mergeCell ref="H418:P418"/>
    <mergeCell ref="R418:T418"/>
    <mergeCell ref="U418:V418"/>
    <mergeCell ref="W418:X418"/>
    <mergeCell ref="Y418:AA418"/>
    <mergeCell ref="H417:P417"/>
    <mergeCell ref="R417:T417"/>
    <mergeCell ref="U417:V417"/>
    <mergeCell ref="W417:X417"/>
    <mergeCell ref="R422:T422"/>
    <mergeCell ref="U422:V422"/>
    <mergeCell ref="H421:P421"/>
    <mergeCell ref="R421:T421"/>
    <mergeCell ref="U421:V421"/>
    <mergeCell ref="W421:X421"/>
    <mergeCell ref="W420:X420"/>
    <mergeCell ref="Y420:AA420"/>
    <mergeCell ref="AB420:AC420"/>
    <mergeCell ref="AD420:AF420"/>
    <mergeCell ref="W425:X425"/>
    <mergeCell ref="Y425:AA425"/>
    <mergeCell ref="AB425:AC425"/>
    <mergeCell ref="AD421:AF421"/>
    <mergeCell ref="Y421:AA421"/>
    <mergeCell ref="AB421:AC421"/>
    <mergeCell ref="AB424:AC424"/>
    <mergeCell ref="AD424:AF424"/>
    <mergeCell ref="AB423:AC423"/>
    <mergeCell ref="H420:P420"/>
    <mergeCell ref="H425:P425"/>
    <mergeCell ref="R425:T425"/>
    <mergeCell ref="U425:V425"/>
    <mergeCell ref="AD425:AF425"/>
    <mergeCell ref="R420:T420"/>
    <mergeCell ref="U420:V420"/>
    <mergeCell ref="AB428:AC428"/>
    <mergeCell ref="AD428:AF428"/>
    <mergeCell ref="H427:P427"/>
    <mergeCell ref="R427:T427"/>
    <mergeCell ref="AD423:AF423"/>
    <mergeCell ref="H424:P424"/>
    <mergeCell ref="R424:T424"/>
    <mergeCell ref="U424:V424"/>
    <mergeCell ref="W424:X424"/>
    <mergeCell ref="Y424:AA424"/>
    <mergeCell ref="U427:V427"/>
    <mergeCell ref="W427:X427"/>
    <mergeCell ref="Y427:AA427"/>
    <mergeCell ref="AB427:AC427"/>
    <mergeCell ref="AD427:AF427"/>
    <mergeCell ref="H428:P428"/>
    <mergeCell ref="R428:T428"/>
    <mergeCell ref="U428:V428"/>
    <mergeCell ref="W428:X428"/>
    <mergeCell ref="Y428:AA428"/>
    <mergeCell ref="P442:Q442"/>
    <mergeCell ref="W442:Z442"/>
    <mergeCell ref="AA442:AD442"/>
    <mergeCell ref="AE442:AF442"/>
    <mergeCell ref="U432:V433"/>
    <mergeCell ref="A430:AC430"/>
    <mergeCell ref="B431:B433"/>
    <mergeCell ref="L432:O432"/>
    <mergeCell ref="P432:Q433"/>
    <mergeCell ref="R432:T433"/>
    <mergeCell ref="Y426:AA426"/>
    <mergeCell ref="AB426:AC426"/>
    <mergeCell ref="AD426:AF426"/>
    <mergeCell ref="H426:P426"/>
    <mergeCell ref="R426:T426"/>
    <mergeCell ref="U426:V426"/>
    <mergeCell ref="W426:X426"/>
    <mergeCell ref="C431:E431"/>
    <mergeCell ref="F431:G431"/>
    <mergeCell ref="H431:AF431"/>
    <mergeCell ref="C432:C433"/>
    <mergeCell ref="D432:D433"/>
    <mergeCell ref="E432:E433"/>
    <mergeCell ref="F432:F433"/>
    <mergeCell ref="G432:G433"/>
    <mergeCell ref="W432:Z433"/>
    <mergeCell ref="AA432:AD433"/>
    <mergeCell ref="H435:K435"/>
    <mergeCell ref="L435:M435"/>
    <mergeCell ref="N435:O435"/>
    <mergeCell ref="P435:Q435"/>
    <mergeCell ref="AE432:AF433"/>
    <mergeCell ref="L433:M433"/>
    <mergeCell ref="N433:O433"/>
    <mergeCell ref="AE434:AF434"/>
    <mergeCell ref="W434:Z434"/>
    <mergeCell ref="AA434:AD434"/>
    <mergeCell ref="AE435:AF435"/>
    <mergeCell ref="W454:X454"/>
    <mergeCell ref="Y454:AA454"/>
    <mergeCell ref="AB454:AC454"/>
    <mergeCell ref="AD454:AF454"/>
    <mergeCell ref="W440:Z440"/>
    <mergeCell ref="AA440:AD440"/>
    <mergeCell ref="AE440:AF440"/>
    <mergeCell ref="A444:AC444"/>
    <mergeCell ref="A445:Q445"/>
    <mergeCell ref="H455:P455"/>
    <mergeCell ref="R455:T455"/>
    <mergeCell ref="U455:V455"/>
    <mergeCell ref="W455:X455"/>
    <mergeCell ref="H440:K440"/>
    <mergeCell ref="L440:M440"/>
    <mergeCell ref="N440:O440"/>
    <mergeCell ref="P440:Q440"/>
    <mergeCell ref="Y455:AA455"/>
    <mergeCell ref="AB455:AC455"/>
    <mergeCell ref="R441:T441"/>
    <mergeCell ref="U441:V441"/>
    <mergeCell ref="W441:Z441"/>
    <mergeCell ref="U442:V442"/>
    <mergeCell ref="R459:T459"/>
    <mergeCell ref="H442:K442"/>
    <mergeCell ref="L442:M442"/>
    <mergeCell ref="N442:O442"/>
    <mergeCell ref="R442:T442"/>
    <mergeCell ref="H441:K441"/>
    <mergeCell ref="L441:M441"/>
    <mergeCell ref="N441:O441"/>
    <mergeCell ref="P441:Q441"/>
    <mergeCell ref="R453:T453"/>
    <mergeCell ref="U456:V456"/>
    <mergeCell ref="AD459:AF459"/>
    <mergeCell ref="H460:P460"/>
    <mergeCell ref="R460:T460"/>
    <mergeCell ref="U460:V460"/>
    <mergeCell ref="W460:X460"/>
    <mergeCell ref="Y460:AA460"/>
    <mergeCell ref="AB460:AC460"/>
    <mergeCell ref="AD460:AF460"/>
    <mergeCell ref="H459:P459"/>
    <mergeCell ref="AD458:AF458"/>
    <mergeCell ref="H457:P457"/>
    <mergeCell ref="R457:T457"/>
    <mergeCell ref="U459:V459"/>
    <mergeCell ref="H454:P454"/>
    <mergeCell ref="R454:T454"/>
    <mergeCell ref="U454:V454"/>
    <mergeCell ref="U457:V457"/>
    <mergeCell ref="H456:P456"/>
    <mergeCell ref="R456:T456"/>
    <mergeCell ref="H458:P458"/>
    <mergeCell ref="R458:T458"/>
    <mergeCell ref="U458:V458"/>
    <mergeCell ref="W458:X458"/>
    <mergeCell ref="Y458:AA458"/>
    <mergeCell ref="AB458:AC458"/>
    <mergeCell ref="W457:X457"/>
    <mergeCell ref="Y457:AA457"/>
    <mergeCell ref="AB457:AC457"/>
    <mergeCell ref="AD455:AF455"/>
    <mergeCell ref="W456:X456"/>
    <mergeCell ref="Y456:AA456"/>
    <mergeCell ref="AB456:AC456"/>
    <mergeCell ref="AD457:AF457"/>
    <mergeCell ref="AD456:AF456"/>
    <mergeCell ref="AD462:AF462"/>
    <mergeCell ref="H463:P463"/>
    <mergeCell ref="R463:T463"/>
    <mergeCell ref="U463:V463"/>
    <mergeCell ref="W463:X463"/>
    <mergeCell ref="Y463:AA463"/>
    <mergeCell ref="AB463:AC463"/>
    <mergeCell ref="AD463:AF463"/>
    <mergeCell ref="H462:P462"/>
    <mergeCell ref="R462:T462"/>
    <mergeCell ref="U462:V462"/>
    <mergeCell ref="H461:P461"/>
    <mergeCell ref="R461:T461"/>
    <mergeCell ref="U461:V461"/>
    <mergeCell ref="AD465:AF465"/>
    <mergeCell ref="H466:P466"/>
    <mergeCell ref="R466:T466"/>
    <mergeCell ref="U466:V466"/>
    <mergeCell ref="W466:X466"/>
    <mergeCell ref="Y466:AA466"/>
    <mergeCell ref="AB466:AC466"/>
    <mergeCell ref="AD466:AF466"/>
    <mergeCell ref="H465:P465"/>
    <mergeCell ref="R465:T465"/>
    <mergeCell ref="AD464:AF464"/>
    <mergeCell ref="AD469:AF469"/>
    <mergeCell ref="Y469:AA469"/>
    <mergeCell ref="AB469:AC469"/>
    <mergeCell ref="H464:P464"/>
    <mergeCell ref="R464:T464"/>
    <mergeCell ref="U464:V464"/>
    <mergeCell ref="W464:X464"/>
    <mergeCell ref="U465:V465"/>
    <mergeCell ref="W465:X465"/>
    <mergeCell ref="H469:P469"/>
    <mergeCell ref="R469:T469"/>
    <mergeCell ref="U469:V469"/>
    <mergeCell ref="W469:X469"/>
    <mergeCell ref="Y464:AA464"/>
    <mergeCell ref="AB464:AC464"/>
    <mergeCell ref="Y465:AA465"/>
    <mergeCell ref="AB465:AC465"/>
    <mergeCell ref="AD470:AF470"/>
    <mergeCell ref="H471:P471"/>
    <mergeCell ref="R471:T471"/>
    <mergeCell ref="U471:V471"/>
    <mergeCell ref="AB471:AC471"/>
    <mergeCell ref="AD471:AF471"/>
    <mergeCell ref="H470:P470"/>
    <mergeCell ref="R470:T470"/>
    <mergeCell ref="U470:V470"/>
    <mergeCell ref="W470:X470"/>
    <mergeCell ref="AB472:AC472"/>
    <mergeCell ref="AD472:AF472"/>
    <mergeCell ref="U473:V473"/>
    <mergeCell ref="AD467:AF467"/>
    <mergeCell ref="Y468:AA468"/>
    <mergeCell ref="AB468:AC468"/>
    <mergeCell ref="AD468:AF468"/>
    <mergeCell ref="Y467:AA467"/>
    <mergeCell ref="AB467:AC467"/>
    <mergeCell ref="W473:X473"/>
    <mergeCell ref="H467:P467"/>
    <mergeCell ref="R467:T467"/>
    <mergeCell ref="U467:V467"/>
    <mergeCell ref="W467:X467"/>
    <mergeCell ref="H468:P468"/>
    <mergeCell ref="R468:T468"/>
    <mergeCell ref="U468:V468"/>
    <mergeCell ref="W468:X468"/>
    <mergeCell ref="AD476:AF476"/>
    <mergeCell ref="H477:P477"/>
    <mergeCell ref="W477:X477"/>
    <mergeCell ref="Y477:AA477"/>
    <mergeCell ref="AB477:AC477"/>
    <mergeCell ref="AD477:AF477"/>
    <mergeCell ref="R476:T476"/>
    <mergeCell ref="H474:P474"/>
    <mergeCell ref="R474:T474"/>
    <mergeCell ref="U474:V474"/>
    <mergeCell ref="H475:P475"/>
    <mergeCell ref="Y473:AA473"/>
    <mergeCell ref="AB476:AC476"/>
    <mergeCell ref="U475:V475"/>
    <mergeCell ref="G471:G478"/>
    <mergeCell ref="W471:X471"/>
    <mergeCell ref="Y471:AA471"/>
    <mergeCell ref="H472:P472"/>
    <mergeCell ref="W475:X475"/>
    <mergeCell ref="Y475:AA475"/>
    <mergeCell ref="W474:X474"/>
    <mergeCell ref="Y474:AA474"/>
    <mergeCell ref="U476:V476"/>
    <mergeCell ref="R475:T475"/>
    <mergeCell ref="R472:T472"/>
    <mergeCell ref="U472:V472"/>
    <mergeCell ref="W472:X472"/>
    <mergeCell ref="Y472:AA472"/>
    <mergeCell ref="Y478:AA478"/>
    <mergeCell ref="B471:B478"/>
    <mergeCell ref="C471:C478"/>
    <mergeCell ref="D471:D478"/>
    <mergeCell ref="E471:E478"/>
    <mergeCell ref="F471:F478"/>
    <mergeCell ref="H473:P473"/>
    <mergeCell ref="R473:T473"/>
    <mergeCell ref="Y476:AA476"/>
    <mergeCell ref="B479:B486"/>
    <mergeCell ref="C479:C486"/>
    <mergeCell ref="D479:D486"/>
    <mergeCell ref="E479:E486"/>
    <mergeCell ref="F479:F486"/>
    <mergeCell ref="G479:G486"/>
    <mergeCell ref="H479:P479"/>
    <mergeCell ref="W479:X479"/>
    <mergeCell ref="R481:T481"/>
    <mergeCell ref="U481:V481"/>
    <mergeCell ref="R480:T480"/>
    <mergeCell ref="U480:V480"/>
    <mergeCell ref="R479:T479"/>
    <mergeCell ref="U479:V479"/>
    <mergeCell ref="H483:P483"/>
    <mergeCell ref="W483:X483"/>
    <mergeCell ref="Y483:AA483"/>
    <mergeCell ref="H484:P484"/>
    <mergeCell ref="R484:T484"/>
    <mergeCell ref="U484:V484"/>
    <mergeCell ref="W484:X484"/>
    <mergeCell ref="Y484:AA484"/>
    <mergeCell ref="W498:X498"/>
    <mergeCell ref="Y498:AA498"/>
    <mergeCell ref="Y493:AA493"/>
    <mergeCell ref="U494:V494"/>
    <mergeCell ref="W494:X494"/>
    <mergeCell ref="Y494:AA494"/>
    <mergeCell ref="AB498:AC498"/>
    <mergeCell ref="Y490:AA490"/>
    <mergeCell ref="AB490:AC490"/>
    <mergeCell ref="AD490:AF490"/>
    <mergeCell ref="Y491:AA491"/>
    <mergeCell ref="AB491:AC491"/>
    <mergeCell ref="AD491:AF491"/>
    <mergeCell ref="Y492:AA492"/>
    <mergeCell ref="AB492:AC492"/>
    <mergeCell ref="AD492:AF492"/>
    <mergeCell ref="H492:P492"/>
    <mergeCell ref="R492:T492"/>
    <mergeCell ref="U492:V492"/>
    <mergeCell ref="W492:X492"/>
    <mergeCell ref="H491:P491"/>
    <mergeCell ref="R491:T491"/>
    <mergeCell ref="U491:V491"/>
    <mergeCell ref="W491:X491"/>
    <mergeCell ref="AD497:AF497"/>
    <mergeCell ref="H496:P496"/>
    <mergeCell ref="H493:P493"/>
    <mergeCell ref="R493:T493"/>
    <mergeCell ref="U493:V493"/>
    <mergeCell ref="W493:X493"/>
    <mergeCell ref="W496:X496"/>
    <mergeCell ref="Y496:AA496"/>
    <mergeCell ref="AB493:AC493"/>
    <mergeCell ref="AD496:AF496"/>
    <mergeCell ref="H497:P497"/>
    <mergeCell ref="R497:T497"/>
    <mergeCell ref="U497:V497"/>
    <mergeCell ref="W497:X497"/>
    <mergeCell ref="Y497:AA497"/>
    <mergeCell ref="AB497:AC497"/>
    <mergeCell ref="AD500:AF500"/>
    <mergeCell ref="H501:P501"/>
    <mergeCell ref="R501:T501"/>
    <mergeCell ref="U501:V501"/>
    <mergeCell ref="W501:X501"/>
    <mergeCell ref="Y501:AA501"/>
    <mergeCell ref="AB501:AC501"/>
    <mergeCell ref="AD501:AF501"/>
    <mergeCell ref="H500:P500"/>
    <mergeCell ref="Y507:AA507"/>
    <mergeCell ref="AB507:AC507"/>
    <mergeCell ref="R505:T505"/>
    <mergeCell ref="U505:V505"/>
    <mergeCell ref="R504:T504"/>
    <mergeCell ref="R500:T500"/>
    <mergeCell ref="U500:V500"/>
    <mergeCell ref="W500:X500"/>
    <mergeCell ref="R502:T502"/>
    <mergeCell ref="U502:V502"/>
    <mergeCell ref="AD507:AF507"/>
    <mergeCell ref="R506:T506"/>
    <mergeCell ref="U506:V506"/>
    <mergeCell ref="W506:X506"/>
    <mergeCell ref="Y506:AA506"/>
    <mergeCell ref="AB506:AC506"/>
    <mergeCell ref="AD506:AF506"/>
    <mergeCell ref="R507:T507"/>
    <mergeCell ref="U507:V507"/>
    <mergeCell ref="W507:X507"/>
    <mergeCell ref="W505:X505"/>
    <mergeCell ref="Y505:AA505"/>
    <mergeCell ref="AB505:AC505"/>
    <mergeCell ref="AD505:AF505"/>
    <mergeCell ref="U504:V504"/>
    <mergeCell ref="W504:X504"/>
    <mergeCell ref="Y504:AA504"/>
    <mergeCell ref="AB504:AC504"/>
    <mergeCell ref="AD504:AF504"/>
    <mergeCell ref="H504:P504"/>
    <mergeCell ref="H503:P503"/>
    <mergeCell ref="W510:X510"/>
    <mergeCell ref="Y510:AA510"/>
    <mergeCell ref="AB510:AC510"/>
    <mergeCell ref="AD510:AF510"/>
    <mergeCell ref="H509:P509"/>
    <mergeCell ref="R509:T509"/>
    <mergeCell ref="U509:V509"/>
    <mergeCell ref="AD508:AF508"/>
    <mergeCell ref="Y503:AA503"/>
    <mergeCell ref="AB503:AC503"/>
    <mergeCell ref="AD503:AF503"/>
    <mergeCell ref="W509:X509"/>
    <mergeCell ref="Y509:AA509"/>
    <mergeCell ref="AB509:AC509"/>
    <mergeCell ref="W508:X508"/>
    <mergeCell ref="Y508:AA508"/>
    <mergeCell ref="AB508:AC508"/>
    <mergeCell ref="R503:T503"/>
    <mergeCell ref="U503:V503"/>
    <mergeCell ref="W503:X503"/>
    <mergeCell ref="U520:V520"/>
    <mergeCell ref="W512:X512"/>
    <mergeCell ref="W514:X514"/>
    <mergeCell ref="U516:V516"/>
    <mergeCell ref="W516:X516"/>
    <mergeCell ref="R508:T508"/>
    <mergeCell ref="U508:V508"/>
    <mergeCell ref="U519:V519"/>
    <mergeCell ref="H505:P505"/>
    <mergeCell ref="H506:P506"/>
    <mergeCell ref="H507:P507"/>
    <mergeCell ref="H508:P508"/>
    <mergeCell ref="H514:P514"/>
    <mergeCell ref="R514:T514"/>
    <mergeCell ref="U514:V514"/>
    <mergeCell ref="Y512:AA512"/>
    <mergeCell ref="AB512:AC512"/>
    <mergeCell ref="AD512:AF512"/>
    <mergeCell ref="H513:P513"/>
    <mergeCell ref="R513:T513"/>
    <mergeCell ref="U513:V513"/>
    <mergeCell ref="W513:X513"/>
    <mergeCell ref="Y513:AA513"/>
    <mergeCell ref="AB513:AC513"/>
    <mergeCell ref="AD513:AF513"/>
    <mergeCell ref="H511:P511"/>
    <mergeCell ref="R511:T511"/>
    <mergeCell ref="U511:V511"/>
    <mergeCell ref="W511:X511"/>
    <mergeCell ref="Y511:AA511"/>
    <mergeCell ref="AB511:AC511"/>
    <mergeCell ref="H516:P516"/>
    <mergeCell ref="R516:T516"/>
    <mergeCell ref="AD509:AF509"/>
    <mergeCell ref="H510:P510"/>
    <mergeCell ref="R510:T510"/>
    <mergeCell ref="U510:V510"/>
    <mergeCell ref="AD511:AF511"/>
    <mergeCell ref="H512:P512"/>
    <mergeCell ref="R512:T512"/>
    <mergeCell ref="U512:V512"/>
    <mergeCell ref="AB518:AC518"/>
    <mergeCell ref="AD518:AF518"/>
    <mergeCell ref="AB516:AC516"/>
    <mergeCell ref="AD516:AF516"/>
    <mergeCell ref="H515:P515"/>
    <mergeCell ref="R515:T515"/>
    <mergeCell ref="U515:V515"/>
    <mergeCell ref="W515:X515"/>
    <mergeCell ref="Y515:AA515"/>
    <mergeCell ref="AB515:AC515"/>
    <mergeCell ref="H526:P526"/>
    <mergeCell ref="R526:T526"/>
    <mergeCell ref="Y514:AA514"/>
    <mergeCell ref="AB514:AC514"/>
    <mergeCell ref="AD514:AF514"/>
    <mergeCell ref="AD519:AF519"/>
    <mergeCell ref="AD515:AF515"/>
    <mergeCell ref="Y516:AA516"/>
    <mergeCell ref="AD517:AF517"/>
    <mergeCell ref="Y518:AA518"/>
    <mergeCell ref="H525:P525"/>
    <mergeCell ref="R525:T525"/>
    <mergeCell ref="U525:V525"/>
    <mergeCell ref="W525:X525"/>
    <mergeCell ref="Y525:AA525"/>
    <mergeCell ref="AB525:AC525"/>
    <mergeCell ref="H524:P524"/>
    <mergeCell ref="R524:T524"/>
    <mergeCell ref="W519:X519"/>
    <mergeCell ref="Y519:AA519"/>
    <mergeCell ref="AB519:AC519"/>
    <mergeCell ref="AB522:AC522"/>
    <mergeCell ref="W520:X520"/>
    <mergeCell ref="Y520:AA520"/>
    <mergeCell ref="H519:P519"/>
    <mergeCell ref="R519:T519"/>
    <mergeCell ref="H517:P517"/>
    <mergeCell ref="R517:T517"/>
    <mergeCell ref="U517:V517"/>
    <mergeCell ref="W517:X517"/>
    <mergeCell ref="H518:P518"/>
    <mergeCell ref="R518:T518"/>
    <mergeCell ref="U518:V518"/>
    <mergeCell ref="W518:X518"/>
    <mergeCell ref="Y517:AA517"/>
    <mergeCell ref="AB517:AC517"/>
    <mergeCell ref="AD521:AF521"/>
    <mergeCell ref="H522:P522"/>
    <mergeCell ref="R522:T522"/>
    <mergeCell ref="H520:P520"/>
    <mergeCell ref="R520:T520"/>
    <mergeCell ref="U522:V522"/>
    <mergeCell ref="W522:X522"/>
    <mergeCell ref="Y522:AA522"/>
    <mergeCell ref="AD527:AF527"/>
    <mergeCell ref="H528:P528"/>
    <mergeCell ref="R528:T528"/>
    <mergeCell ref="U528:V528"/>
    <mergeCell ref="H527:P527"/>
    <mergeCell ref="R527:T527"/>
    <mergeCell ref="U527:V527"/>
    <mergeCell ref="W527:X527"/>
    <mergeCell ref="Y527:AA527"/>
    <mergeCell ref="AB527:AC527"/>
    <mergeCell ref="H521:P521"/>
    <mergeCell ref="R521:T521"/>
    <mergeCell ref="U521:V521"/>
    <mergeCell ref="W521:X521"/>
    <mergeCell ref="Y521:AA521"/>
    <mergeCell ref="AB521:AC521"/>
    <mergeCell ref="U526:V526"/>
    <mergeCell ref="W526:X526"/>
    <mergeCell ref="Y526:AA526"/>
    <mergeCell ref="AB526:AC526"/>
    <mergeCell ref="AB520:AC520"/>
    <mergeCell ref="AD520:AF520"/>
    <mergeCell ref="AD523:AF523"/>
    <mergeCell ref="AD522:AF522"/>
    <mergeCell ref="AD526:AF526"/>
    <mergeCell ref="AD525:AF525"/>
    <mergeCell ref="AD530:AF530"/>
    <mergeCell ref="W528:X528"/>
    <mergeCell ref="Y528:AA528"/>
    <mergeCell ref="AB528:AC528"/>
    <mergeCell ref="AD528:AF528"/>
    <mergeCell ref="Y529:AA529"/>
    <mergeCell ref="AB529:AC529"/>
    <mergeCell ref="W530:X530"/>
    <mergeCell ref="H529:P529"/>
    <mergeCell ref="R529:T529"/>
    <mergeCell ref="U529:V529"/>
    <mergeCell ref="W529:X529"/>
    <mergeCell ref="Y530:AA530"/>
    <mergeCell ref="AB530:AC530"/>
    <mergeCell ref="H530:P530"/>
    <mergeCell ref="R530:T530"/>
    <mergeCell ref="U530:V530"/>
    <mergeCell ref="H533:P533"/>
    <mergeCell ref="R533:T533"/>
    <mergeCell ref="AD535:AF535"/>
    <mergeCell ref="H536:P536"/>
    <mergeCell ref="R536:T536"/>
    <mergeCell ref="U536:V536"/>
    <mergeCell ref="H535:P535"/>
    <mergeCell ref="R535:T535"/>
    <mergeCell ref="U535:V535"/>
    <mergeCell ref="W535:X535"/>
    <mergeCell ref="H534:P534"/>
    <mergeCell ref="R534:T534"/>
    <mergeCell ref="U534:V534"/>
    <mergeCell ref="W534:X534"/>
    <mergeCell ref="Y534:AA534"/>
    <mergeCell ref="AB534:AC534"/>
    <mergeCell ref="R537:T537"/>
    <mergeCell ref="U533:V533"/>
    <mergeCell ref="W533:X533"/>
    <mergeCell ref="Y533:AA533"/>
    <mergeCell ref="AB533:AC533"/>
    <mergeCell ref="AD533:AF533"/>
    <mergeCell ref="AD534:AF534"/>
    <mergeCell ref="Y535:AA535"/>
    <mergeCell ref="AB535:AC535"/>
    <mergeCell ref="W536:X536"/>
    <mergeCell ref="Y536:AA536"/>
    <mergeCell ref="AB536:AC536"/>
    <mergeCell ref="AD536:AF536"/>
    <mergeCell ref="AD537:AF537"/>
    <mergeCell ref="H538:P538"/>
    <mergeCell ref="R538:T538"/>
    <mergeCell ref="U538:V538"/>
    <mergeCell ref="W538:X538"/>
    <mergeCell ref="Y538:AA538"/>
    <mergeCell ref="AD542:AF542"/>
    <mergeCell ref="H541:P541"/>
    <mergeCell ref="R541:T541"/>
    <mergeCell ref="U537:V537"/>
    <mergeCell ref="W537:X537"/>
    <mergeCell ref="Y537:AA537"/>
    <mergeCell ref="AB537:AC537"/>
    <mergeCell ref="AB538:AC538"/>
    <mergeCell ref="AD538:AF538"/>
    <mergeCell ref="H537:P537"/>
    <mergeCell ref="H542:P542"/>
    <mergeCell ref="R542:T542"/>
    <mergeCell ref="U542:V542"/>
    <mergeCell ref="W542:X542"/>
    <mergeCell ref="Y542:AA542"/>
    <mergeCell ref="AB542:AC542"/>
    <mergeCell ref="H539:P539"/>
    <mergeCell ref="R539:T539"/>
    <mergeCell ref="U541:V541"/>
    <mergeCell ref="W541:X541"/>
    <mergeCell ref="Y541:AA541"/>
    <mergeCell ref="AB541:AC541"/>
    <mergeCell ref="H540:P540"/>
    <mergeCell ref="R540:T540"/>
    <mergeCell ref="U540:V540"/>
    <mergeCell ref="W540:X540"/>
    <mergeCell ref="Y540:AA540"/>
    <mergeCell ref="AB540:AC540"/>
    <mergeCell ref="Y544:AA544"/>
    <mergeCell ref="AB544:AC544"/>
    <mergeCell ref="AD544:AF544"/>
    <mergeCell ref="U539:V539"/>
    <mergeCell ref="W539:X539"/>
    <mergeCell ref="Y539:AA539"/>
    <mergeCell ref="AB539:AC539"/>
    <mergeCell ref="AD539:AF539"/>
    <mergeCell ref="AD540:AF540"/>
    <mergeCell ref="AD541:AF541"/>
    <mergeCell ref="W543:X543"/>
    <mergeCell ref="H545:P545"/>
    <mergeCell ref="R545:T545"/>
    <mergeCell ref="U545:V545"/>
    <mergeCell ref="W545:X545"/>
    <mergeCell ref="W544:X544"/>
    <mergeCell ref="H544:P544"/>
    <mergeCell ref="R544:T544"/>
    <mergeCell ref="U544:V544"/>
    <mergeCell ref="H543:P543"/>
    <mergeCell ref="R543:T543"/>
    <mergeCell ref="U543:V543"/>
    <mergeCell ref="H554:P554"/>
    <mergeCell ref="R554:T554"/>
    <mergeCell ref="AB548:AC548"/>
    <mergeCell ref="AD548:AF548"/>
    <mergeCell ref="H547:P547"/>
    <mergeCell ref="R547:T547"/>
    <mergeCell ref="U547:V547"/>
    <mergeCell ref="AB547:AC547"/>
    <mergeCell ref="AD545:AF545"/>
    <mergeCell ref="Y546:AA546"/>
    <mergeCell ref="AB546:AC546"/>
    <mergeCell ref="AD546:AF546"/>
    <mergeCell ref="Y543:AA543"/>
    <mergeCell ref="AB543:AC543"/>
    <mergeCell ref="Y545:AA545"/>
    <mergeCell ref="AB545:AC545"/>
    <mergeCell ref="AD543:AF543"/>
    <mergeCell ref="H546:P546"/>
    <mergeCell ref="R546:T546"/>
    <mergeCell ref="U546:V546"/>
    <mergeCell ref="W546:X546"/>
    <mergeCell ref="W547:X547"/>
    <mergeCell ref="Y547:AA547"/>
    <mergeCell ref="AD551:AF551"/>
    <mergeCell ref="AD547:AF547"/>
    <mergeCell ref="H548:P548"/>
    <mergeCell ref="R548:T548"/>
    <mergeCell ref="U548:V548"/>
    <mergeCell ref="W548:X548"/>
    <mergeCell ref="Y548:AA548"/>
    <mergeCell ref="W551:X551"/>
    <mergeCell ref="Y551:AA551"/>
    <mergeCell ref="AB551:AC551"/>
    <mergeCell ref="H552:P552"/>
    <mergeCell ref="R552:T552"/>
    <mergeCell ref="U552:V552"/>
    <mergeCell ref="H551:P551"/>
    <mergeCell ref="R551:T551"/>
    <mergeCell ref="U551:V551"/>
    <mergeCell ref="AD549:AF549"/>
    <mergeCell ref="H550:P550"/>
    <mergeCell ref="R550:T550"/>
    <mergeCell ref="U550:V550"/>
    <mergeCell ref="W550:X550"/>
    <mergeCell ref="Y550:AA550"/>
    <mergeCell ref="AB550:AC550"/>
    <mergeCell ref="AD550:AF550"/>
    <mergeCell ref="H549:P549"/>
    <mergeCell ref="R549:T549"/>
    <mergeCell ref="Y554:AA554"/>
    <mergeCell ref="AB554:AC554"/>
    <mergeCell ref="U549:V549"/>
    <mergeCell ref="W549:X549"/>
    <mergeCell ref="Y549:AA549"/>
    <mergeCell ref="AB549:AC549"/>
    <mergeCell ref="W552:X552"/>
    <mergeCell ref="Y552:AA552"/>
    <mergeCell ref="AB552:AC552"/>
    <mergeCell ref="AD552:AF552"/>
    <mergeCell ref="Y553:AA553"/>
    <mergeCell ref="AB553:AC553"/>
    <mergeCell ref="AD553:AF553"/>
    <mergeCell ref="AD558:AF558"/>
    <mergeCell ref="H557:P557"/>
    <mergeCell ref="R557:T557"/>
    <mergeCell ref="H553:P553"/>
    <mergeCell ref="R553:T553"/>
    <mergeCell ref="U553:V553"/>
    <mergeCell ref="W553:X553"/>
    <mergeCell ref="AD554:AF554"/>
    <mergeCell ref="U554:V554"/>
    <mergeCell ref="W554:X554"/>
    <mergeCell ref="H558:P558"/>
    <mergeCell ref="R558:T558"/>
    <mergeCell ref="U558:V558"/>
    <mergeCell ref="W558:X558"/>
    <mergeCell ref="Y558:AA558"/>
    <mergeCell ref="AB558:AC558"/>
    <mergeCell ref="AB556:AC556"/>
    <mergeCell ref="AD556:AF556"/>
    <mergeCell ref="H555:P555"/>
    <mergeCell ref="R555:T555"/>
    <mergeCell ref="U557:V557"/>
    <mergeCell ref="W557:X557"/>
    <mergeCell ref="Y557:AA557"/>
    <mergeCell ref="AB557:AC557"/>
    <mergeCell ref="AD557:AF557"/>
    <mergeCell ref="U555:V555"/>
    <mergeCell ref="W555:X555"/>
    <mergeCell ref="Y555:AA555"/>
    <mergeCell ref="AB555:AC555"/>
    <mergeCell ref="AD555:AF555"/>
    <mergeCell ref="H556:P556"/>
    <mergeCell ref="R556:T556"/>
    <mergeCell ref="U556:V556"/>
    <mergeCell ref="W556:X556"/>
    <mergeCell ref="Y556:AA556"/>
    <mergeCell ref="U561:V561"/>
    <mergeCell ref="W561:X561"/>
    <mergeCell ref="W560:X560"/>
    <mergeCell ref="Y560:AA560"/>
    <mergeCell ref="AB560:AC560"/>
    <mergeCell ref="AD560:AF560"/>
    <mergeCell ref="AD559:AF559"/>
    <mergeCell ref="H560:P560"/>
    <mergeCell ref="R560:T560"/>
    <mergeCell ref="U560:V560"/>
    <mergeCell ref="H559:P559"/>
    <mergeCell ref="R559:T559"/>
    <mergeCell ref="U559:V559"/>
    <mergeCell ref="W559:X559"/>
    <mergeCell ref="AD563:AF563"/>
    <mergeCell ref="H564:P564"/>
    <mergeCell ref="R564:T564"/>
    <mergeCell ref="U564:V564"/>
    <mergeCell ref="W564:X564"/>
    <mergeCell ref="Y564:AA564"/>
    <mergeCell ref="AB564:AC564"/>
    <mergeCell ref="AD564:AF564"/>
    <mergeCell ref="H563:P563"/>
    <mergeCell ref="R563:T563"/>
    <mergeCell ref="U563:V563"/>
    <mergeCell ref="W563:X563"/>
    <mergeCell ref="Y559:AA559"/>
    <mergeCell ref="AB559:AC559"/>
    <mergeCell ref="Y561:AA561"/>
    <mergeCell ref="AB561:AC561"/>
    <mergeCell ref="H561:P561"/>
    <mergeCell ref="R561:T561"/>
    <mergeCell ref="Y563:AA563"/>
    <mergeCell ref="AB563:AC563"/>
    <mergeCell ref="AD561:AF561"/>
    <mergeCell ref="H562:P562"/>
    <mergeCell ref="R562:T562"/>
    <mergeCell ref="U562:V562"/>
    <mergeCell ref="W562:X562"/>
    <mergeCell ref="Y562:AA562"/>
    <mergeCell ref="AB562:AC562"/>
    <mergeCell ref="AD562:AF562"/>
    <mergeCell ref="H565:P565"/>
    <mergeCell ref="R565:T565"/>
    <mergeCell ref="AD567:AF567"/>
    <mergeCell ref="H568:P568"/>
    <mergeCell ref="R568:T568"/>
    <mergeCell ref="U568:V568"/>
    <mergeCell ref="H567:P567"/>
    <mergeCell ref="R567:T567"/>
    <mergeCell ref="U567:V567"/>
    <mergeCell ref="W567:X567"/>
    <mergeCell ref="H566:P566"/>
    <mergeCell ref="R566:T566"/>
    <mergeCell ref="U566:V566"/>
    <mergeCell ref="W566:X566"/>
    <mergeCell ref="Y566:AA566"/>
    <mergeCell ref="AB566:AC566"/>
    <mergeCell ref="R569:T569"/>
    <mergeCell ref="U565:V565"/>
    <mergeCell ref="W565:X565"/>
    <mergeCell ref="Y565:AA565"/>
    <mergeCell ref="AB565:AC565"/>
    <mergeCell ref="AD565:AF565"/>
    <mergeCell ref="AD566:AF566"/>
    <mergeCell ref="Y567:AA567"/>
    <mergeCell ref="AB567:AC567"/>
    <mergeCell ref="W568:X568"/>
    <mergeCell ref="Y568:AA568"/>
    <mergeCell ref="AB568:AC568"/>
    <mergeCell ref="AD568:AF568"/>
    <mergeCell ref="AD569:AF569"/>
    <mergeCell ref="H570:P570"/>
    <mergeCell ref="R570:T570"/>
    <mergeCell ref="U570:V570"/>
    <mergeCell ref="W570:X570"/>
    <mergeCell ref="Y570:AA570"/>
    <mergeCell ref="AD574:AF574"/>
    <mergeCell ref="H573:P573"/>
    <mergeCell ref="R573:T573"/>
    <mergeCell ref="U569:V569"/>
    <mergeCell ref="W569:X569"/>
    <mergeCell ref="Y569:AA569"/>
    <mergeCell ref="AB569:AC569"/>
    <mergeCell ref="AB570:AC570"/>
    <mergeCell ref="AD570:AF570"/>
    <mergeCell ref="H569:P569"/>
    <mergeCell ref="H574:P574"/>
    <mergeCell ref="R574:T574"/>
    <mergeCell ref="U574:V574"/>
    <mergeCell ref="W574:X574"/>
    <mergeCell ref="Y574:AA574"/>
    <mergeCell ref="AB574:AC574"/>
    <mergeCell ref="AB572:AC572"/>
    <mergeCell ref="AD572:AF572"/>
    <mergeCell ref="H571:P571"/>
    <mergeCell ref="R571:T571"/>
    <mergeCell ref="U573:V573"/>
    <mergeCell ref="W573:X573"/>
    <mergeCell ref="Y573:AA573"/>
    <mergeCell ref="AB573:AC573"/>
    <mergeCell ref="AD573:AF573"/>
    <mergeCell ref="U571:V571"/>
    <mergeCell ref="W571:X571"/>
    <mergeCell ref="Y571:AA571"/>
    <mergeCell ref="AB571:AC571"/>
    <mergeCell ref="AD571:AF571"/>
    <mergeCell ref="H572:P572"/>
    <mergeCell ref="R572:T572"/>
    <mergeCell ref="U572:V572"/>
    <mergeCell ref="W572:X572"/>
    <mergeCell ref="Y572:AA572"/>
    <mergeCell ref="AB576:AC576"/>
    <mergeCell ref="AD576:AF576"/>
    <mergeCell ref="H577:P577"/>
    <mergeCell ref="R577:T577"/>
    <mergeCell ref="U577:V577"/>
    <mergeCell ref="W577:X577"/>
    <mergeCell ref="AD575:AF575"/>
    <mergeCell ref="H576:P576"/>
    <mergeCell ref="R576:T576"/>
    <mergeCell ref="U576:V576"/>
    <mergeCell ref="H575:P575"/>
    <mergeCell ref="R575:T575"/>
    <mergeCell ref="U575:V575"/>
    <mergeCell ref="W575:X575"/>
    <mergeCell ref="W576:X576"/>
    <mergeCell ref="Y576:AA576"/>
    <mergeCell ref="W579:X579"/>
    <mergeCell ref="Y579:AA579"/>
    <mergeCell ref="AB579:AC579"/>
    <mergeCell ref="AD577:AF577"/>
    <mergeCell ref="Y577:AA577"/>
    <mergeCell ref="AB577:AC577"/>
    <mergeCell ref="H597:K597"/>
    <mergeCell ref="P597:Q597"/>
    <mergeCell ref="R597:T597"/>
    <mergeCell ref="H580:P580"/>
    <mergeCell ref="R580:T580"/>
    <mergeCell ref="H592:K592"/>
    <mergeCell ref="P595:Q595"/>
    <mergeCell ref="R595:T595"/>
    <mergeCell ref="H582:P582"/>
    <mergeCell ref="AA597:AD597"/>
    <mergeCell ref="U578:V578"/>
    <mergeCell ref="W578:X578"/>
    <mergeCell ref="Y578:AA578"/>
    <mergeCell ref="AB578:AC578"/>
    <mergeCell ref="AD578:AF578"/>
    <mergeCell ref="AD579:AF579"/>
    <mergeCell ref="U580:V580"/>
    <mergeCell ref="AD580:AF580"/>
    <mergeCell ref="U579:V579"/>
    <mergeCell ref="N592:O592"/>
    <mergeCell ref="P592:Q592"/>
    <mergeCell ref="R592:T592"/>
    <mergeCell ref="U592:V592"/>
    <mergeCell ref="W592:Z592"/>
    <mergeCell ref="U597:V597"/>
    <mergeCell ref="W597:Z597"/>
    <mergeCell ref="AA600:AD600"/>
    <mergeCell ref="AA592:AD592"/>
    <mergeCell ref="H593:K593"/>
    <mergeCell ref="L593:M593"/>
    <mergeCell ref="N593:O593"/>
    <mergeCell ref="W580:X580"/>
    <mergeCell ref="Y580:AA580"/>
    <mergeCell ref="L597:M597"/>
    <mergeCell ref="N597:O597"/>
    <mergeCell ref="L592:M592"/>
    <mergeCell ref="H598:K598"/>
    <mergeCell ref="W599:Z599"/>
    <mergeCell ref="AA599:AD599"/>
    <mergeCell ref="H600:K600"/>
    <mergeCell ref="L600:M600"/>
    <mergeCell ref="N600:O600"/>
    <mergeCell ref="P600:Q600"/>
    <mergeCell ref="R600:T600"/>
    <mergeCell ref="U600:V600"/>
    <mergeCell ref="W600:Z600"/>
    <mergeCell ref="H599:K599"/>
    <mergeCell ref="L599:M599"/>
    <mergeCell ref="N599:O599"/>
    <mergeCell ref="P599:Q599"/>
    <mergeCell ref="R599:T599"/>
    <mergeCell ref="U599:V599"/>
    <mergeCell ref="L604:M604"/>
    <mergeCell ref="N604:O604"/>
    <mergeCell ref="L598:M598"/>
    <mergeCell ref="N598:O598"/>
    <mergeCell ref="P598:Q598"/>
    <mergeCell ref="R598:T598"/>
    <mergeCell ref="H601:K601"/>
    <mergeCell ref="L601:M601"/>
    <mergeCell ref="W604:Z604"/>
    <mergeCell ref="H603:K603"/>
    <mergeCell ref="L603:M603"/>
    <mergeCell ref="N603:O603"/>
    <mergeCell ref="P603:Q603"/>
    <mergeCell ref="U603:V603"/>
    <mergeCell ref="W603:Z603"/>
    <mergeCell ref="H604:K604"/>
    <mergeCell ref="H602:K602"/>
    <mergeCell ref="L602:M602"/>
    <mergeCell ref="N602:O602"/>
    <mergeCell ref="P602:Q602"/>
    <mergeCell ref="U602:V602"/>
    <mergeCell ref="W602:Z602"/>
    <mergeCell ref="AD245:AF245"/>
    <mergeCell ref="N601:O601"/>
    <mergeCell ref="P601:Q601"/>
    <mergeCell ref="R601:T601"/>
    <mergeCell ref="U601:V601"/>
    <mergeCell ref="W601:Z601"/>
    <mergeCell ref="AA601:AD601"/>
    <mergeCell ref="U598:V598"/>
    <mergeCell ref="W598:Z598"/>
    <mergeCell ref="AA598:AD598"/>
    <mergeCell ref="H246:P246"/>
    <mergeCell ref="R246:T246"/>
    <mergeCell ref="U246:X246"/>
    <mergeCell ref="Y246:AC246"/>
    <mergeCell ref="Y244:AC244"/>
    <mergeCell ref="AD244:AF244"/>
    <mergeCell ref="H245:P245"/>
    <mergeCell ref="R245:T245"/>
    <mergeCell ref="U245:X245"/>
    <mergeCell ref="Y245:AC245"/>
    <mergeCell ref="AD246:AF246"/>
    <mergeCell ref="B247:B254"/>
    <mergeCell ref="C247:C254"/>
    <mergeCell ref="D247:D254"/>
    <mergeCell ref="E247:E254"/>
    <mergeCell ref="F247:F254"/>
    <mergeCell ref="G247:G254"/>
    <mergeCell ref="H247:P247"/>
    <mergeCell ref="U247:X247"/>
    <mergeCell ref="Y247:AC247"/>
    <mergeCell ref="H249:P249"/>
    <mergeCell ref="U249:X249"/>
    <mergeCell ref="Y249:AC249"/>
    <mergeCell ref="AD249:AF249"/>
    <mergeCell ref="AD247:AF247"/>
    <mergeCell ref="H248:P248"/>
    <mergeCell ref="U248:X248"/>
    <mergeCell ref="Y248:AC248"/>
    <mergeCell ref="AD248:AF248"/>
    <mergeCell ref="R248:T248"/>
    <mergeCell ref="H251:P251"/>
    <mergeCell ref="U251:X251"/>
    <mergeCell ref="Y251:AC251"/>
    <mergeCell ref="AD251:AF251"/>
    <mergeCell ref="H250:P250"/>
    <mergeCell ref="U250:X250"/>
    <mergeCell ref="Y250:AC250"/>
    <mergeCell ref="AD250:AF250"/>
    <mergeCell ref="H263:P263"/>
    <mergeCell ref="H253:P253"/>
    <mergeCell ref="U253:X253"/>
    <mergeCell ref="Y256:AC256"/>
    <mergeCell ref="AD256:AF256"/>
    <mergeCell ref="H252:P252"/>
    <mergeCell ref="U252:X252"/>
    <mergeCell ref="Y252:AC252"/>
    <mergeCell ref="AD252:AF252"/>
    <mergeCell ref="Y259:AC259"/>
    <mergeCell ref="B263:B270"/>
    <mergeCell ref="C263:C270"/>
    <mergeCell ref="D263:D270"/>
    <mergeCell ref="E263:E270"/>
    <mergeCell ref="F263:F270"/>
    <mergeCell ref="G263:G270"/>
    <mergeCell ref="R263:T263"/>
    <mergeCell ref="U263:X263"/>
    <mergeCell ref="Y263:AC263"/>
    <mergeCell ref="AD263:AF263"/>
    <mergeCell ref="U257:X257"/>
    <mergeCell ref="Y257:AC257"/>
    <mergeCell ref="AD257:AF257"/>
    <mergeCell ref="AD259:AF259"/>
    <mergeCell ref="AD258:AF258"/>
    <mergeCell ref="U261:X261"/>
    <mergeCell ref="AD264:AF264"/>
    <mergeCell ref="H265:P265"/>
    <mergeCell ref="R265:T265"/>
    <mergeCell ref="U265:X265"/>
    <mergeCell ref="Y265:AC265"/>
    <mergeCell ref="AD265:AF265"/>
    <mergeCell ref="H264:P264"/>
    <mergeCell ref="R264:T264"/>
    <mergeCell ref="U264:X264"/>
    <mergeCell ref="Y264:AC264"/>
    <mergeCell ref="U270:X270"/>
    <mergeCell ref="Y270:AC270"/>
    <mergeCell ref="R269:T269"/>
    <mergeCell ref="U269:X269"/>
    <mergeCell ref="Y269:AC269"/>
    <mergeCell ref="AD269:AF269"/>
    <mergeCell ref="W275:AF276"/>
    <mergeCell ref="C277:C278"/>
    <mergeCell ref="D277:D278"/>
    <mergeCell ref="E277:E278"/>
    <mergeCell ref="AD270:AF270"/>
    <mergeCell ref="R266:T266"/>
    <mergeCell ref="A272:AA272"/>
    <mergeCell ref="AC272:AE272"/>
    <mergeCell ref="H270:P270"/>
    <mergeCell ref="R270:T270"/>
    <mergeCell ref="F277:F278"/>
    <mergeCell ref="G277:G278"/>
    <mergeCell ref="H277:K278"/>
    <mergeCell ref="L277:O277"/>
    <mergeCell ref="A274:AC274"/>
    <mergeCell ref="B275:B278"/>
    <mergeCell ref="C275:E276"/>
    <mergeCell ref="F275:G276"/>
    <mergeCell ref="H275:O276"/>
    <mergeCell ref="P275:V276"/>
    <mergeCell ref="L278:M278"/>
    <mergeCell ref="N278:O278"/>
    <mergeCell ref="P277:Q278"/>
    <mergeCell ref="R277:T278"/>
    <mergeCell ref="U277:V278"/>
    <mergeCell ref="W277:Z278"/>
    <mergeCell ref="R281:T281"/>
    <mergeCell ref="U281:V281"/>
    <mergeCell ref="W281:Z281"/>
    <mergeCell ref="AA281:AD281"/>
    <mergeCell ref="AA277:AD278"/>
    <mergeCell ref="AE277:AF278"/>
    <mergeCell ref="AE279:AF279"/>
    <mergeCell ref="W280:Z280"/>
    <mergeCell ref="AA280:AD280"/>
    <mergeCell ref="AE280:AF280"/>
    <mergeCell ref="AE281:AF281"/>
    <mergeCell ref="H282:K282"/>
    <mergeCell ref="L282:M282"/>
    <mergeCell ref="N282:O282"/>
    <mergeCell ref="P282:Q282"/>
    <mergeCell ref="R282:T282"/>
    <mergeCell ref="U282:V282"/>
    <mergeCell ref="W282:Z282"/>
    <mergeCell ref="AA282:AD282"/>
    <mergeCell ref="AE282:AF282"/>
    <mergeCell ref="U283:V283"/>
    <mergeCell ref="W283:Z283"/>
    <mergeCell ref="AA283:AD283"/>
    <mergeCell ref="H283:K283"/>
    <mergeCell ref="L283:M283"/>
    <mergeCell ref="N283:O283"/>
    <mergeCell ref="P283:Q283"/>
    <mergeCell ref="H284:K284"/>
    <mergeCell ref="L284:M284"/>
    <mergeCell ref="N284:O284"/>
    <mergeCell ref="P284:Q284"/>
    <mergeCell ref="AE283:AF283"/>
    <mergeCell ref="H281:K281"/>
    <mergeCell ref="L281:M281"/>
    <mergeCell ref="N281:O281"/>
    <mergeCell ref="P281:Q281"/>
    <mergeCell ref="R283:T283"/>
    <mergeCell ref="U285:V285"/>
    <mergeCell ref="W285:Z285"/>
    <mergeCell ref="AA285:AD285"/>
    <mergeCell ref="AE285:AF285"/>
    <mergeCell ref="R284:T284"/>
    <mergeCell ref="U284:V284"/>
    <mergeCell ref="W284:Z284"/>
    <mergeCell ref="AA284:AD284"/>
    <mergeCell ref="H286:K286"/>
    <mergeCell ref="L286:M286"/>
    <mergeCell ref="N286:O286"/>
    <mergeCell ref="P286:Q286"/>
    <mergeCell ref="AE284:AF284"/>
    <mergeCell ref="H285:K285"/>
    <mergeCell ref="L285:M285"/>
    <mergeCell ref="N285:O285"/>
    <mergeCell ref="P285:Q285"/>
    <mergeCell ref="R285:T285"/>
    <mergeCell ref="AA288:AD288"/>
    <mergeCell ref="AE288:AF288"/>
    <mergeCell ref="R286:T286"/>
    <mergeCell ref="U286:V286"/>
    <mergeCell ref="W286:Z286"/>
    <mergeCell ref="AA286:AD286"/>
    <mergeCell ref="H287:K287"/>
    <mergeCell ref="L287:M287"/>
    <mergeCell ref="N287:O287"/>
    <mergeCell ref="P287:Q287"/>
    <mergeCell ref="AE286:AF286"/>
    <mergeCell ref="H288:K288"/>
    <mergeCell ref="L288:M288"/>
    <mergeCell ref="N288:O288"/>
    <mergeCell ref="P288:Q288"/>
    <mergeCell ref="R288:T288"/>
    <mergeCell ref="U289:V289"/>
    <mergeCell ref="W289:Z289"/>
    <mergeCell ref="AA289:AD289"/>
    <mergeCell ref="AE289:AF289"/>
    <mergeCell ref="R287:T287"/>
    <mergeCell ref="U287:V287"/>
    <mergeCell ref="W287:Z287"/>
    <mergeCell ref="AA287:AD287"/>
    <mergeCell ref="U288:V288"/>
    <mergeCell ref="W288:Z288"/>
    <mergeCell ref="H290:K290"/>
    <mergeCell ref="L290:M290"/>
    <mergeCell ref="N290:O290"/>
    <mergeCell ref="P290:Q290"/>
    <mergeCell ref="AE287:AF287"/>
    <mergeCell ref="H289:K289"/>
    <mergeCell ref="L289:M289"/>
    <mergeCell ref="N289:O289"/>
    <mergeCell ref="P289:Q289"/>
    <mergeCell ref="R289:T289"/>
    <mergeCell ref="W291:Z291"/>
    <mergeCell ref="AA291:AD291"/>
    <mergeCell ref="AE291:AF291"/>
    <mergeCell ref="R291:T291"/>
    <mergeCell ref="R290:T290"/>
    <mergeCell ref="U290:V290"/>
    <mergeCell ref="W290:Z290"/>
    <mergeCell ref="AA290:AD290"/>
    <mergeCell ref="H292:K292"/>
    <mergeCell ref="L292:M292"/>
    <mergeCell ref="N292:O292"/>
    <mergeCell ref="P292:Q292"/>
    <mergeCell ref="AE290:AF290"/>
    <mergeCell ref="H291:K291"/>
    <mergeCell ref="L291:M291"/>
    <mergeCell ref="N291:O291"/>
    <mergeCell ref="P291:Q291"/>
    <mergeCell ref="U291:V291"/>
    <mergeCell ref="AA294:AD294"/>
    <mergeCell ref="AE294:AF294"/>
    <mergeCell ref="U292:V292"/>
    <mergeCell ref="W292:Z292"/>
    <mergeCell ref="AA292:AD292"/>
    <mergeCell ref="AE292:AF292"/>
    <mergeCell ref="R292:T292"/>
    <mergeCell ref="A297:Y297"/>
    <mergeCell ref="AC297:AE297"/>
    <mergeCell ref="B299:AG299"/>
    <mergeCell ref="H294:K294"/>
    <mergeCell ref="L294:M294"/>
    <mergeCell ref="N294:O294"/>
    <mergeCell ref="P294:Q294"/>
    <mergeCell ref="U294:V294"/>
    <mergeCell ref="W294:Z294"/>
    <mergeCell ref="U304:AG304"/>
    <mergeCell ref="B300:AE300"/>
    <mergeCell ref="B302:AG302"/>
    <mergeCell ref="B303:D303"/>
    <mergeCell ref="E303:F303"/>
    <mergeCell ref="G303:I303"/>
    <mergeCell ref="J303:T303"/>
    <mergeCell ref="U303:AG303"/>
    <mergeCell ref="E305:F305"/>
    <mergeCell ref="G305:I305"/>
    <mergeCell ref="K305:T305"/>
    <mergeCell ref="B304:D304"/>
    <mergeCell ref="G304:I304"/>
    <mergeCell ref="J304:T304"/>
    <mergeCell ref="G315:R315"/>
    <mergeCell ref="S315:AG315"/>
    <mergeCell ref="B316:F316"/>
    <mergeCell ref="G316:R316"/>
    <mergeCell ref="S316:AG316"/>
    <mergeCell ref="U305:AG305"/>
    <mergeCell ref="B313:F313"/>
    <mergeCell ref="G313:R313"/>
    <mergeCell ref="S313:AG313"/>
    <mergeCell ref="B305:D305"/>
    <mergeCell ref="B322:N322"/>
    <mergeCell ref="G330:AF330"/>
    <mergeCell ref="B331:AF331"/>
    <mergeCell ref="G332:AF332"/>
    <mergeCell ref="B318:AG318"/>
    <mergeCell ref="B319:AF319"/>
    <mergeCell ref="B320:D320"/>
    <mergeCell ref="B321:D321"/>
    <mergeCell ref="B329:D329"/>
    <mergeCell ref="E329:F329"/>
    <mergeCell ref="B336:E336"/>
    <mergeCell ref="G336:AF336"/>
    <mergeCell ref="B337:AF337"/>
    <mergeCell ref="B338:AG338"/>
    <mergeCell ref="G333:AF333"/>
    <mergeCell ref="B334:F334"/>
    <mergeCell ref="G334:AF334"/>
    <mergeCell ref="G335:AF335"/>
    <mergeCell ref="B339:AG339"/>
    <mergeCell ref="C344:R344"/>
    <mergeCell ref="AD348:AF348"/>
    <mergeCell ref="G349:X349"/>
    <mergeCell ref="Y349:AB349"/>
    <mergeCell ref="AD349:AF349"/>
    <mergeCell ref="C345:R345"/>
    <mergeCell ref="T345:X345"/>
    <mergeCell ref="Y345:AB345"/>
    <mergeCell ref="AD345:AF345"/>
    <mergeCell ref="B356:S356"/>
    <mergeCell ref="B357:S357"/>
    <mergeCell ref="B350:C350"/>
    <mergeCell ref="D350:X350"/>
    <mergeCell ref="Y350:AB350"/>
    <mergeCell ref="AD350:AF350"/>
    <mergeCell ref="B346:F346"/>
    <mergeCell ref="G346:X346"/>
    <mergeCell ref="Y346:AB347"/>
    <mergeCell ref="AD346:AF347"/>
    <mergeCell ref="D351:X351"/>
    <mergeCell ref="B352:AF352"/>
    <mergeCell ref="AD362:AF363"/>
    <mergeCell ref="R363:T363"/>
    <mergeCell ref="B348:D348"/>
    <mergeCell ref="G348:X348"/>
    <mergeCell ref="Y348:AB348"/>
    <mergeCell ref="B358:S358"/>
    <mergeCell ref="B353:AE353"/>
    <mergeCell ref="B355:S355"/>
    <mergeCell ref="U355:AD357"/>
    <mergeCell ref="AE355:AG357"/>
    <mergeCell ref="H364:P364"/>
    <mergeCell ref="R364:T364"/>
    <mergeCell ref="U364:V364"/>
    <mergeCell ref="W364:X364"/>
    <mergeCell ref="Y362:AA363"/>
    <mergeCell ref="AB362:AC363"/>
    <mergeCell ref="U362:V363"/>
    <mergeCell ref="W362:X363"/>
    <mergeCell ref="Y364:AA364"/>
    <mergeCell ref="AB364:AC364"/>
    <mergeCell ref="AD364:AF364"/>
    <mergeCell ref="B365:B372"/>
    <mergeCell ref="C365:C372"/>
    <mergeCell ref="D365:D372"/>
    <mergeCell ref="E365:E372"/>
    <mergeCell ref="F365:F372"/>
    <mergeCell ref="G365:G372"/>
    <mergeCell ref="H365:P365"/>
    <mergeCell ref="Y366:AA366"/>
    <mergeCell ref="AB366:AC366"/>
    <mergeCell ref="R365:T365"/>
    <mergeCell ref="U365:V365"/>
    <mergeCell ref="W365:X365"/>
    <mergeCell ref="Y365:AA365"/>
    <mergeCell ref="H368:P368"/>
    <mergeCell ref="R368:T368"/>
    <mergeCell ref="U368:V368"/>
    <mergeCell ref="W368:X368"/>
    <mergeCell ref="AB365:AC365"/>
    <mergeCell ref="AD365:AF365"/>
    <mergeCell ref="H366:P366"/>
    <mergeCell ref="R366:T366"/>
    <mergeCell ref="U366:V366"/>
    <mergeCell ref="W366:X366"/>
    <mergeCell ref="Y368:AA368"/>
    <mergeCell ref="AB368:AC368"/>
    <mergeCell ref="AD368:AF368"/>
    <mergeCell ref="H369:P369"/>
    <mergeCell ref="R369:T369"/>
    <mergeCell ref="U369:V369"/>
    <mergeCell ref="W369:X369"/>
    <mergeCell ref="Y369:AA369"/>
    <mergeCell ref="AB369:AC369"/>
    <mergeCell ref="AD369:AF369"/>
    <mergeCell ref="Y371:AA371"/>
    <mergeCell ref="AB371:AC371"/>
    <mergeCell ref="AD371:AF371"/>
    <mergeCell ref="H370:P370"/>
    <mergeCell ref="R370:T370"/>
    <mergeCell ref="U370:V370"/>
    <mergeCell ref="W370:X370"/>
    <mergeCell ref="Y370:AA370"/>
    <mergeCell ref="AB370:AC370"/>
    <mergeCell ref="AD370:AF370"/>
    <mergeCell ref="U373:V373"/>
    <mergeCell ref="H372:P372"/>
    <mergeCell ref="R372:T372"/>
    <mergeCell ref="U372:V372"/>
    <mergeCell ref="W372:X372"/>
    <mergeCell ref="R371:T371"/>
    <mergeCell ref="U371:V371"/>
    <mergeCell ref="W371:X371"/>
    <mergeCell ref="H371:P371"/>
    <mergeCell ref="B373:B380"/>
    <mergeCell ref="C373:C376"/>
    <mergeCell ref="F373:F380"/>
    <mergeCell ref="G373:G380"/>
    <mergeCell ref="H373:P373"/>
    <mergeCell ref="R373:T373"/>
    <mergeCell ref="W373:X373"/>
    <mergeCell ref="Y373:AA373"/>
    <mergeCell ref="AB373:AC373"/>
    <mergeCell ref="AD373:AF373"/>
    <mergeCell ref="Y372:AA372"/>
    <mergeCell ref="AB372:AC372"/>
    <mergeCell ref="AD372:AF372"/>
    <mergeCell ref="AD374:AF374"/>
    <mergeCell ref="H375:P375"/>
    <mergeCell ref="R375:T375"/>
    <mergeCell ref="U375:V375"/>
    <mergeCell ref="W375:X375"/>
    <mergeCell ref="Y375:AA375"/>
    <mergeCell ref="AB375:AC375"/>
    <mergeCell ref="AD375:AF375"/>
    <mergeCell ref="H374:P374"/>
    <mergeCell ref="R374:T374"/>
    <mergeCell ref="H376:P376"/>
    <mergeCell ref="R376:T376"/>
    <mergeCell ref="U376:V376"/>
    <mergeCell ref="W376:X376"/>
    <mergeCell ref="Y374:AA374"/>
    <mergeCell ref="AB374:AC374"/>
    <mergeCell ref="U374:V374"/>
    <mergeCell ref="W374:X374"/>
    <mergeCell ref="Y376:AA376"/>
    <mergeCell ref="AB376:AC376"/>
    <mergeCell ref="AD376:AF376"/>
    <mergeCell ref="H377:P377"/>
    <mergeCell ref="R377:T377"/>
    <mergeCell ref="U377:V377"/>
    <mergeCell ref="W377:X377"/>
    <mergeCell ref="Y377:AA377"/>
    <mergeCell ref="AB377:AC377"/>
    <mergeCell ref="AD377:AF377"/>
    <mergeCell ref="Y379:AA379"/>
    <mergeCell ref="AB379:AC379"/>
    <mergeCell ref="H378:P378"/>
    <mergeCell ref="R378:T378"/>
    <mergeCell ref="U378:V378"/>
    <mergeCell ref="W378:X378"/>
    <mergeCell ref="AB380:AC380"/>
    <mergeCell ref="AD380:AF380"/>
    <mergeCell ref="Y378:AA378"/>
    <mergeCell ref="AB378:AC378"/>
    <mergeCell ref="AD378:AF378"/>
    <mergeCell ref="D379:D380"/>
    <mergeCell ref="H379:P379"/>
    <mergeCell ref="R379:T379"/>
    <mergeCell ref="U379:V379"/>
    <mergeCell ref="W379:X379"/>
    <mergeCell ref="B381:B388"/>
    <mergeCell ref="C381:C388"/>
    <mergeCell ref="D381:D388"/>
    <mergeCell ref="E381:E388"/>
    <mergeCell ref="AD379:AF379"/>
    <mergeCell ref="H380:P380"/>
    <mergeCell ref="R380:T380"/>
    <mergeCell ref="U380:V380"/>
    <mergeCell ref="W380:X380"/>
    <mergeCell ref="Y380:AA380"/>
    <mergeCell ref="F381:F388"/>
    <mergeCell ref="G381:G388"/>
    <mergeCell ref="H381:P381"/>
    <mergeCell ref="R381:T381"/>
    <mergeCell ref="R385:T385"/>
    <mergeCell ref="H386:P386"/>
    <mergeCell ref="R386:T386"/>
    <mergeCell ref="H387:P387"/>
    <mergeCell ref="R387:T387"/>
    <mergeCell ref="H388:P388"/>
    <mergeCell ref="H382:P382"/>
    <mergeCell ref="R382:T382"/>
    <mergeCell ref="U382:V382"/>
    <mergeCell ref="W382:X382"/>
    <mergeCell ref="U381:V381"/>
    <mergeCell ref="W381:X381"/>
    <mergeCell ref="AB387:AC387"/>
    <mergeCell ref="U386:V386"/>
    <mergeCell ref="W386:X386"/>
    <mergeCell ref="Y386:AA386"/>
    <mergeCell ref="AB386:AC386"/>
    <mergeCell ref="AD381:AF381"/>
    <mergeCell ref="Y381:AA381"/>
    <mergeCell ref="AB381:AC381"/>
    <mergeCell ref="AD384:AF384"/>
    <mergeCell ref="AB385:AC385"/>
    <mergeCell ref="R388:T388"/>
    <mergeCell ref="U388:V388"/>
    <mergeCell ref="W388:X388"/>
    <mergeCell ref="Y388:AA388"/>
    <mergeCell ref="U387:V387"/>
    <mergeCell ref="W387:X387"/>
    <mergeCell ref="Y387:AA387"/>
    <mergeCell ref="Y389:AA389"/>
    <mergeCell ref="AB389:AC389"/>
    <mergeCell ref="AB388:AC388"/>
    <mergeCell ref="AD388:AF388"/>
    <mergeCell ref="B389:B396"/>
    <mergeCell ref="C389:C396"/>
    <mergeCell ref="D389:D396"/>
    <mergeCell ref="E389:E396"/>
    <mergeCell ref="F389:F396"/>
    <mergeCell ref="G389:G396"/>
    <mergeCell ref="H390:P390"/>
    <mergeCell ref="R390:T390"/>
    <mergeCell ref="U390:V390"/>
    <mergeCell ref="W390:X390"/>
    <mergeCell ref="U389:V389"/>
    <mergeCell ref="W389:X389"/>
    <mergeCell ref="H389:P389"/>
    <mergeCell ref="R389:T389"/>
    <mergeCell ref="AB393:AC393"/>
    <mergeCell ref="AD393:AF393"/>
    <mergeCell ref="Y390:AA390"/>
    <mergeCell ref="AB390:AC390"/>
    <mergeCell ref="Y392:AA392"/>
    <mergeCell ref="AB392:AC392"/>
    <mergeCell ref="AB391:AC391"/>
    <mergeCell ref="H394:P394"/>
    <mergeCell ref="R394:T394"/>
    <mergeCell ref="U394:V394"/>
    <mergeCell ref="W394:X394"/>
    <mergeCell ref="AD392:AF392"/>
    <mergeCell ref="H393:P393"/>
    <mergeCell ref="R393:T393"/>
    <mergeCell ref="U393:V393"/>
    <mergeCell ref="W393:X393"/>
    <mergeCell ref="Y393:AA393"/>
    <mergeCell ref="H395:P395"/>
    <mergeCell ref="R395:T395"/>
    <mergeCell ref="U395:V395"/>
    <mergeCell ref="W395:X395"/>
    <mergeCell ref="Y395:AA395"/>
    <mergeCell ref="AB395:AC395"/>
    <mergeCell ref="R396:T396"/>
    <mergeCell ref="U396:V396"/>
    <mergeCell ref="W396:X396"/>
    <mergeCell ref="Y394:AA394"/>
    <mergeCell ref="AB394:AC394"/>
    <mergeCell ref="AD394:AF394"/>
    <mergeCell ref="AD395:AF395"/>
    <mergeCell ref="D397:D404"/>
    <mergeCell ref="E397:E404"/>
    <mergeCell ref="F397:F404"/>
    <mergeCell ref="G397:G404"/>
    <mergeCell ref="H397:P397"/>
    <mergeCell ref="H396:P396"/>
    <mergeCell ref="U397:V397"/>
    <mergeCell ref="W397:X397"/>
    <mergeCell ref="Y397:AA397"/>
    <mergeCell ref="Y396:AA396"/>
    <mergeCell ref="AB396:AC396"/>
    <mergeCell ref="AD396:AF396"/>
    <mergeCell ref="AB397:AC397"/>
    <mergeCell ref="AD397:AF397"/>
    <mergeCell ref="H398:P398"/>
    <mergeCell ref="R398:T398"/>
    <mergeCell ref="U398:V398"/>
    <mergeCell ref="W398:X398"/>
    <mergeCell ref="Y398:AA398"/>
    <mergeCell ref="AB398:AC398"/>
    <mergeCell ref="AD398:AF398"/>
    <mergeCell ref="R397:T397"/>
    <mergeCell ref="AD399:AF399"/>
    <mergeCell ref="H400:P400"/>
    <mergeCell ref="R400:T400"/>
    <mergeCell ref="U400:V400"/>
    <mergeCell ref="W400:X400"/>
    <mergeCell ref="Y400:AA400"/>
    <mergeCell ref="AB400:AC400"/>
    <mergeCell ref="AD400:AF400"/>
    <mergeCell ref="H399:P399"/>
    <mergeCell ref="R399:T399"/>
    <mergeCell ref="H401:P401"/>
    <mergeCell ref="R401:T401"/>
    <mergeCell ref="U401:V401"/>
    <mergeCell ref="W401:X401"/>
    <mergeCell ref="Y399:AA399"/>
    <mergeCell ref="AB399:AC399"/>
    <mergeCell ref="U399:V399"/>
    <mergeCell ref="W399:X399"/>
    <mergeCell ref="Y401:AA401"/>
    <mergeCell ref="AB401:AC401"/>
    <mergeCell ref="AD401:AF401"/>
    <mergeCell ref="H402:P402"/>
    <mergeCell ref="R402:T402"/>
    <mergeCell ref="U402:V402"/>
    <mergeCell ref="W402:X402"/>
    <mergeCell ref="Y402:AA402"/>
    <mergeCell ref="AB402:AC402"/>
    <mergeCell ref="AD402:AF402"/>
    <mergeCell ref="AD403:AF403"/>
    <mergeCell ref="H404:P404"/>
    <mergeCell ref="U404:V404"/>
    <mergeCell ref="W404:X404"/>
    <mergeCell ref="Y404:AA404"/>
    <mergeCell ref="AB404:AC404"/>
    <mergeCell ref="AD404:AF404"/>
    <mergeCell ref="R404:T404"/>
    <mergeCell ref="H403:P403"/>
    <mergeCell ref="R403:T403"/>
    <mergeCell ref="B405:B412"/>
    <mergeCell ref="C405:C412"/>
    <mergeCell ref="D405:D412"/>
    <mergeCell ref="E405:E412"/>
    <mergeCell ref="Y403:AA403"/>
    <mergeCell ref="AB403:AC403"/>
    <mergeCell ref="U403:V403"/>
    <mergeCell ref="W403:X403"/>
    <mergeCell ref="B397:B404"/>
    <mergeCell ref="C397:C404"/>
    <mergeCell ref="AD405:AF405"/>
    <mergeCell ref="AD408:AF408"/>
    <mergeCell ref="F405:F412"/>
    <mergeCell ref="G405:G412"/>
    <mergeCell ref="W406:X406"/>
    <mergeCell ref="Y406:AA406"/>
    <mergeCell ref="AB410:AC410"/>
    <mergeCell ref="H411:P411"/>
    <mergeCell ref="R411:T411"/>
    <mergeCell ref="U411:V411"/>
    <mergeCell ref="D413:D420"/>
    <mergeCell ref="E413:E420"/>
    <mergeCell ref="AB406:AC406"/>
    <mergeCell ref="AD412:AF412"/>
    <mergeCell ref="H405:P405"/>
    <mergeCell ref="R405:T405"/>
    <mergeCell ref="U405:V405"/>
    <mergeCell ref="W405:X405"/>
    <mergeCell ref="Y405:AA405"/>
    <mergeCell ref="AB405:AC405"/>
    <mergeCell ref="F413:F420"/>
    <mergeCell ref="G413:G420"/>
    <mergeCell ref="B421:B428"/>
    <mergeCell ref="C421:C428"/>
    <mergeCell ref="D421:D428"/>
    <mergeCell ref="E421:E428"/>
    <mergeCell ref="F421:F428"/>
    <mergeCell ref="G421:G428"/>
    <mergeCell ref="B413:B420"/>
    <mergeCell ref="C413:C420"/>
    <mergeCell ref="H413:P413"/>
    <mergeCell ref="R413:T413"/>
    <mergeCell ref="U413:V413"/>
    <mergeCell ref="W413:X413"/>
    <mergeCell ref="Y413:AA413"/>
    <mergeCell ref="H434:K434"/>
    <mergeCell ref="L434:M434"/>
    <mergeCell ref="N434:O434"/>
    <mergeCell ref="P434:Q434"/>
    <mergeCell ref="H432:K433"/>
    <mergeCell ref="AB422:AC422"/>
    <mergeCell ref="AD422:AF422"/>
    <mergeCell ref="H423:P423"/>
    <mergeCell ref="R423:T423"/>
    <mergeCell ref="U423:V423"/>
    <mergeCell ref="W423:X423"/>
    <mergeCell ref="Y423:AA423"/>
    <mergeCell ref="W422:X422"/>
    <mergeCell ref="Y422:AA422"/>
    <mergeCell ref="H422:P422"/>
    <mergeCell ref="AE436:AF436"/>
    <mergeCell ref="R436:T436"/>
    <mergeCell ref="U436:V436"/>
    <mergeCell ref="H436:K436"/>
    <mergeCell ref="L436:M436"/>
    <mergeCell ref="N436:O436"/>
    <mergeCell ref="P436:Q436"/>
    <mergeCell ref="R435:T435"/>
    <mergeCell ref="U435:V435"/>
    <mergeCell ref="R434:T434"/>
    <mergeCell ref="U434:V434"/>
    <mergeCell ref="W436:Z436"/>
    <mergeCell ref="AA436:AD436"/>
    <mergeCell ref="W435:Z435"/>
    <mergeCell ref="AA435:AD435"/>
    <mergeCell ref="AE437:AF437"/>
    <mergeCell ref="R437:T437"/>
    <mergeCell ref="U437:V437"/>
    <mergeCell ref="H437:K437"/>
    <mergeCell ref="L437:M437"/>
    <mergeCell ref="N437:O437"/>
    <mergeCell ref="P437:Q437"/>
    <mergeCell ref="H438:K438"/>
    <mergeCell ref="L438:M438"/>
    <mergeCell ref="N438:O438"/>
    <mergeCell ref="P438:Q438"/>
    <mergeCell ref="W437:Z437"/>
    <mergeCell ref="AA437:AD437"/>
    <mergeCell ref="R438:T438"/>
    <mergeCell ref="U438:V438"/>
    <mergeCell ref="W438:Z438"/>
    <mergeCell ref="AA438:AD438"/>
    <mergeCell ref="AE438:AF438"/>
    <mergeCell ref="H439:K439"/>
    <mergeCell ref="L439:M439"/>
    <mergeCell ref="N439:O439"/>
    <mergeCell ref="P439:Q439"/>
    <mergeCell ref="W439:Z439"/>
    <mergeCell ref="S445:AB447"/>
    <mergeCell ref="AC445:AE447"/>
    <mergeCell ref="A446:Q446"/>
    <mergeCell ref="A447:Q447"/>
    <mergeCell ref="R439:T439"/>
    <mergeCell ref="U439:V439"/>
    <mergeCell ref="AA439:AD439"/>
    <mergeCell ref="AE439:AF439"/>
    <mergeCell ref="R440:T440"/>
    <mergeCell ref="U440:V440"/>
    <mergeCell ref="A448:Q448"/>
    <mergeCell ref="B450:B453"/>
    <mergeCell ref="C450:E451"/>
    <mergeCell ref="F450:G451"/>
    <mergeCell ref="H450:AF450"/>
    <mergeCell ref="H451:T451"/>
    <mergeCell ref="C452:C453"/>
    <mergeCell ref="D452:D453"/>
    <mergeCell ref="E452:E453"/>
    <mergeCell ref="F452:F453"/>
    <mergeCell ref="E455:E462"/>
    <mergeCell ref="W452:X453"/>
    <mergeCell ref="Y452:AA453"/>
    <mergeCell ref="AB452:AC453"/>
    <mergeCell ref="AD452:AF453"/>
    <mergeCell ref="G452:G453"/>
    <mergeCell ref="H452:P453"/>
    <mergeCell ref="Q452:T452"/>
    <mergeCell ref="U452:V453"/>
    <mergeCell ref="AD461:AF461"/>
    <mergeCell ref="F455:F462"/>
    <mergeCell ref="G455:G462"/>
    <mergeCell ref="B463:B470"/>
    <mergeCell ref="D463:D470"/>
    <mergeCell ref="E463:E470"/>
    <mergeCell ref="F463:F470"/>
    <mergeCell ref="G463:G470"/>
    <mergeCell ref="B455:B462"/>
    <mergeCell ref="C455:C462"/>
    <mergeCell ref="D455:D462"/>
    <mergeCell ref="W459:X459"/>
    <mergeCell ref="Y459:AA459"/>
    <mergeCell ref="AB459:AC459"/>
    <mergeCell ref="W462:X462"/>
    <mergeCell ref="Y462:AA462"/>
    <mergeCell ref="AB462:AC462"/>
    <mergeCell ref="W461:X461"/>
    <mergeCell ref="Y461:AA461"/>
    <mergeCell ref="AB461:AC461"/>
    <mergeCell ref="AB473:AC473"/>
    <mergeCell ref="AD473:AF473"/>
    <mergeCell ref="AB479:AC479"/>
    <mergeCell ref="AD479:AF479"/>
    <mergeCell ref="Y470:AA470"/>
    <mergeCell ref="AB470:AC470"/>
    <mergeCell ref="AB475:AC475"/>
    <mergeCell ref="AD475:AF475"/>
    <mergeCell ref="AB474:AC474"/>
    <mergeCell ref="AD474:AF474"/>
    <mergeCell ref="AD480:AF480"/>
    <mergeCell ref="H481:P481"/>
    <mergeCell ref="W481:X481"/>
    <mergeCell ref="Y481:AA481"/>
    <mergeCell ref="AB481:AC481"/>
    <mergeCell ref="AD481:AF481"/>
    <mergeCell ref="H480:P480"/>
    <mergeCell ref="W480:X480"/>
    <mergeCell ref="Y480:AA480"/>
    <mergeCell ref="AB480:AC480"/>
    <mergeCell ref="H476:P476"/>
    <mergeCell ref="W476:X476"/>
    <mergeCell ref="AD482:AF482"/>
    <mergeCell ref="R482:T482"/>
    <mergeCell ref="U482:V482"/>
    <mergeCell ref="AB478:AC478"/>
    <mergeCell ref="AD478:AF478"/>
    <mergeCell ref="Y479:AA479"/>
    <mergeCell ref="R478:T478"/>
    <mergeCell ref="U478:V478"/>
    <mergeCell ref="H478:P478"/>
    <mergeCell ref="W478:X478"/>
    <mergeCell ref="AB484:AC484"/>
    <mergeCell ref="AD484:AF484"/>
    <mergeCell ref="R477:T477"/>
    <mergeCell ref="U477:V477"/>
    <mergeCell ref="H482:P482"/>
    <mergeCell ref="W482:X482"/>
    <mergeCell ref="Y482:AA482"/>
    <mergeCell ref="AB482:AC482"/>
    <mergeCell ref="H486:P486"/>
    <mergeCell ref="R486:T486"/>
    <mergeCell ref="U486:V486"/>
    <mergeCell ref="W486:X486"/>
    <mergeCell ref="Y485:AA485"/>
    <mergeCell ref="AB485:AC485"/>
    <mergeCell ref="H485:P485"/>
    <mergeCell ref="R485:T485"/>
    <mergeCell ref="U485:V485"/>
    <mergeCell ref="W485:X485"/>
    <mergeCell ref="R490:T490"/>
    <mergeCell ref="R494:T494"/>
    <mergeCell ref="Y486:AA486"/>
    <mergeCell ref="AB486:AC486"/>
    <mergeCell ref="AD486:AF486"/>
    <mergeCell ref="AB483:AC483"/>
    <mergeCell ref="AD483:AF483"/>
    <mergeCell ref="AD485:AF485"/>
    <mergeCell ref="R483:T483"/>
    <mergeCell ref="U483:V483"/>
    <mergeCell ref="Y487:AA487"/>
    <mergeCell ref="AB487:AC487"/>
    <mergeCell ref="F487:F494"/>
    <mergeCell ref="G487:G494"/>
    <mergeCell ref="H487:P487"/>
    <mergeCell ref="R487:T487"/>
    <mergeCell ref="H489:P489"/>
    <mergeCell ref="R489:T489"/>
    <mergeCell ref="H494:P494"/>
    <mergeCell ref="H490:P490"/>
    <mergeCell ref="AD487:AF487"/>
    <mergeCell ref="H488:P488"/>
    <mergeCell ref="R488:T488"/>
    <mergeCell ref="U488:V488"/>
    <mergeCell ref="W488:X488"/>
    <mergeCell ref="Y488:AA488"/>
    <mergeCell ref="AB488:AC488"/>
    <mergeCell ref="AD488:AF488"/>
    <mergeCell ref="U487:V487"/>
    <mergeCell ref="W487:X487"/>
    <mergeCell ref="AB489:AC489"/>
    <mergeCell ref="AD489:AF489"/>
    <mergeCell ref="U489:V489"/>
    <mergeCell ref="W489:X489"/>
    <mergeCell ref="Y489:AA489"/>
    <mergeCell ref="AD493:AF493"/>
    <mergeCell ref="U490:V490"/>
    <mergeCell ref="W490:X490"/>
    <mergeCell ref="B495:B502"/>
    <mergeCell ref="C495:C502"/>
    <mergeCell ref="D495:D502"/>
    <mergeCell ref="E495:E502"/>
    <mergeCell ref="AB494:AC494"/>
    <mergeCell ref="AD494:AF494"/>
    <mergeCell ref="Y502:AA502"/>
    <mergeCell ref="AB502:AC502"/>
    <mergeCell ref="H502:P502"/>
    <mergeCell ref="W502:X502"/>
    <mergeCell ref="H498:P498"/>
    <mergeCell ref="R498:T498"/>
    <mergeCell ref="F495:F502"/>
    <mergeCell ref="G495:G502"/>
    <mergeCell ref="Y500:AA500"/>
    <mergeCell ref="AB500:AC500"/>
    <mergeCell ref="U498:V498"/>
    <mergeCell ref="AB496:AC496"/>
    <mergeCell ref="R496:T496"/>
    <mergeCell ref="U496:V496"/>
    <mergeCell ref="AB495:AC495"/>
    <mergeCell ref="AD495:AF495"/>
    <mergeCell ref="AD498:AF498"/>
    <mergeCell ref="H499:P499"/>
    <mergeCell ref="R499:T499"/>
    <mergeCell ref="U499:V499"/>
    <mergeCell ref="W499:X499"/>
    <mergeCell ref="Y499:AA499"/>
    <mergeCell ref="AB499:AC499"/>
    <mergeCell ref="AD499:AF499"/>
    <mergeCell ref="B487:B494"/>
    <mergeCell ref="C487:C494"/>
    <mergeCell ref="D487:D494"/>
    <mergeCell ref="E487:E494"/>
    <mergeCell ref="AD502:AF502"/>
    <mergeCell ref="H495:P495"/>
    <mergeCell ref="R495:T495"/>
    <mergeCell ref="U495:V495"/>
    <mergeCell ref="W495:X495"/>
    <mergeCell ref="Y495:AA495"/>
    <mergeCell ref="F511:F518"/>
    <mergeCell ref="G511:G518"/>
    <mergeCell ref="B503:B510"/>
    <mergeCell ref="C503:C510"/>
    <mergeCell ref="D503:D510"/>
    <mergeCell ref="E503:E510"/>
    <mergeCell ref="B519:B526"/>
    <mergeCell ref="C519:C526"/>
    <mergeCell ref="D519:D526"/>
    <mergeCell ref="E519:E526"/>
    <mergeCell ref="F503:F510"/>
    <mergeCell ref="G503:G510"/>
    <mergeCell ref="B511:B518"/>
    <mergeCell ref="C511:C518"/>
    <mergeCell ref="D511:D518"/>
    <mergeCell ref="E511:E518"/>
    <mergeCell ref="H523:P523"/>
    <mergeCell ref="R523:T523"/>
    <mergeCell ref="U523:V523"/>
    <mergeCell ref="W523:X523"/>
    <mergeCell ref="Y523:AA523"/>
    <mergeCell ref="AB523:AC523"/>
    <mergeCell ref="C527:C534"/>
    <mergeCell ref="D527:D534"/>
    <mergeCell ref="E527:E534"/>
    <mergeCell ref="Y524:AA524"/>
    <mergeCell ref="AB524:AC524"/>
    <mergeCell ref="AD524:AF524"/>
    <mergeCell ref="F519:F526"/>
    <mergeCell ref="G519:G526"/>
    <mergeCell ref="U524:V524"/>
    <mergeCell ref="W524:X524"/>
    <mergeCell ref="AD531:AF531"/>
    <mergeCell ref="H532:P532"/>
    <mergeCell ref="R532:T532"/>
    <mergeCell ref="U532:V532"/>
    <mergeCell ref="W532:X532"/>
    <mergeCell ref="Y532:AA532"/>
    <mergeCell ref="AB532:AC532"/>
    <mergeCell ref="AD532:AF532"/>
    <mergeCell ref="AD529:AF529"/>
    <mergeCell ref="B535:B542"/>
    <mergeCell ref="C535:C542"/>
    <mergeCell ref="D535:D542"/>
    <mergeCell ref="E535:E542"/>
    <mergeCell ref="F535:F542"/>
    <mergeCell ref="G535:G542"/>
    <mergeCell ref="H531:P531"/>
    <mergeCell ref="R531:T531"/>
    <mergeCell ref="U531:V531"/>
    <mergeCell ref="B543:B550"/>
    <mergeCell ref="C543:C550"/>
    <mergeCell ref="D543:D550"/>
    <mergeCell ref="E543:E550"/>
    <mergeCell ref="Y531:AA531"/>
    <mergeCell ref="AB531:AC531"/>
    <mergeCell ref="W531:X531"/>
    <mergeCell ref="F527:F534"/>
    <mergeCell ref="G527:G534"/>
    <mergeCell ref="B527:B534"/>
    <mergeCell ref="B551:B558"/>
    <mergeCell ref="C551:C558"/>
    <mergeCell ref="D551:D558"/>
    <mergeCell ref="E551:E558"/>
    <mergeCell ref="F551:F558"/>
    <mergeCell ref="G551:G558"/>
    <mergeCell ref="AE587:AF588"/>
    <mergeCell ref="L588:M588"/>
    <mergeCell ref="N588:O588"/>
    <mergeCell ref="U587:V588"/>
    <mergeCell ref="F543:F550"/>
    <mergeCell ref="G543:G550"/>
    <mergeCell ref="H578:P578"/>
    <mergeCell ref="R578:T578"/>
    <mergeCell ref="Y575:AA575"/>
    <mergeCell ref="AB575:AC575"/>
    <mergeCell ref="F567:F574"/>
    <mergeCell ref="G567:G574"/>
    <mergeCell ref="B559:B566"/>
    <mergeCell ref="C559:C566"/>
    <mergeCell ref="D559:D566"/>
    <mergeCell ref="E559:E566"/>
    <mergeCell ref="B575:B582"/>
    <mergeCell ref="C575:C582"/>
    <mergeCell ref="D575:D582"/>
    <mergeCell ref="E575:E582"/>
    <mergeCell ref="F559:F566"/>
    <mergeCell ref="G559:G566"/>
    <mergeCell ref="B567:B574"/>
    <mergeCell ref="C567:C574"/>
    <mergeCell ref="D567:D574"/>
    <mergeCell ref="E567:E574"/>
    <mergeCell ref="AD582:AF582"/>
    <mergeCell ref="H581:P581"/>
    <mergeCell ref="R581:T581"/>
    <mergeCell ref="U581:V581"/>
    <mergeCell ref="W581:X581"/>
    <mergeCell ref="Y581:AA581"/>
    <mergeCell ref="AB581:AC581"/>
    <mergeCell ref="AD581:AF581"/>
    <mergeCell ref="AB580:AC580"/>
    <mergeCell ref="R582:T582"/>
    <mergeCell ref="U582:V582"/>
    <mergeCell ref="W582:X582"/>
    <mergeCell ref="Y582:AA582"/>
    <mergeCell ref="F575:F582"/>
    <mergeCell ref="G575:G582"/>
    <mergeCell ref="AB582:AC582"/>
    <mergeCell ref="H579:P579"/>
    <mergeCell ref="R579:T579"/>
    <mergeCell ref="AE589:AF589"/>
    <mergeCell ref="H590:K590"/>
    <mergeCell ref="L590:M590"/>
    <mergeCell ref="N590:O590"/>
    <mergeCell ref="P590:Q590"/>
    <mergeCell ref="W590:Z590"/>
    <mergeCell ref="AA590:AD590"/>
    <mergeCell ref="R590:T590"/>
    <mergeCell ref="H589:K589"/>
    <mergeCell ref="L589:M589"/>
    <mergeCell ref="D587:D588"/>
    <mergeCell ref="E587:E588"/>
    <mergeCell ref="F587:F588"/>
    <mergeCell ref="G587:G588"/>
    <mergeCell ref="W589:Z589"/>
    <mergeCell ref="AA589:AD589"/>
    <mergeCell ref="N589:O589"/>
    <mergeCell ref="P589:Q589"/>
    <mergeCell ref="W587:Z588"/>
    <mergeCell ref="AA587:AD588"/>
    <mergeCell ref="H587:K588"/>
    <mergeCell ref="L587:O587"/>
    <mergeCell ref="P587:Q588"/>
    <mergeCell ref="R587:T588"/>
    <mergeCell ref="A584:AC584"/>
    <mergeCell ref="B586:B588"/>
    <mergeCell ref="C586:E586"/>
    <mergeCell ref="F586:G586"/>
    <mergeCell ref="H586:AF586"/>
    <mergeCell ref="C587:C588"/>
    <mergeCell ref="R591:T591"/>
    <mergeCell ref="U591:V591"/>
    <mergeCell ref="H591:K591"/>
    <mergeCell ref="L591:M591"/>
    <mergeCell ref="N591:O591"/>
    <mergeCell ref="P591:Q591"/>
    <mergeCell ref="H596:K596"/>
    <mergeCell ref="L596:M596"/>
    <mergeCell ref="N596:O596"/>
    <mergeCell ref="P596:Q596"/>
    <mergeCell ref="R596:T596"/>
    <mergeCell ref="U596:V596"/>
    <mergeCell ref="W596:Z596"/>
    <mergeCell ref="AA596:AD596"/>
    <mergeCell ref="W595:Z595"/>
    <mergeCell ref="AA595:AD595"/>
    <mergeCell ref="U590:V590"/>
    <mergeCell ref="R589:T589"/>
    <mergeCell ref="U589:V589"/>
    <mergeCell ref="U595:V595"/>
    <mergeCell ref="W591:Z591"/>
    <mergeCell ref="AA591:AD591"/>
    <mergeCell ref="AE601:AF601"/>
    <mergeCell ref="AE605:AF605"/>
    <mergeCell ref="P593:Q593"/>
    <mergeCell ref="R593:T593"/>
    <mergeCell ref="U593:V593"/>
    <mergeCell ref="W593:Z593"/>
    <mergeCell ref="AA593:AD593"/>
    <mergeCell ref="R594:T594"/>
    <mergeCell ref="U594:V594"/>
    <mergeCell ref="W594:Z594"/>
    <mergeCell ref="AA594:AD594"/>
    <mergeCell ref="H595:K595"/>
    <mergeCell ref="L595:M595"/>
    <mergeCell ref="N595:O595"/>
    <mergeCell ref="H594:K594"/>
    <mergeCell ref="L594:M594"/>
    <mergeCell ref="N594:O594"/>
    <mergeCell ref="P594:Q594"/>
    <mergeCell ref="P604:Q604"/>
    <mergeCell ref="U604:V604"/>
    <mergeCell ref="W605:Z605"/>
    <mergeCell ref="AA605:AD605"/>
    <mergeCell ref="H605:K605"/>
    <mergeCell ref="L605:M605"/>
    <mergeCell ref="N605:O605"/>
    <mergeCell ref="P605:Q605"/>
    <mergeCell ref="R605:T605"/>
    <mergeCell ref="U605:V605"/>
  </mergeCells>
  <phoneticPr fontId="0" type="noConversion"/>
  <pageMargins left="0.59055118110236227" right="0.39370078740157483" top="0.9055118110236221" bottom="0.39370078740157483" header="0" footer="0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N605"/>
  <sheetViews>
    <sheetView view="pageBreakPreview" topLeftCell="A104" zoomScale="68" zoomScaleNormal="80" zoomScaleSheetLayoutView="68" zoomScalePageLayoutView="80" workbookViewId="0">
      <selection activeCell="P601" sqref="P601:Q601"/>
    </sheetView>
  </sheetViews>
  <sheetFormatPr defaultRowHeight="15.75"/>
  <cols>
    <col min="1" max="1" width="3.5703125" style="1" customWidth="1"/>
    <col min="2" max="2" width="25.5703125" style="1" customWidth="1"/>
    <col min="3" max="3" width="21.5703125" style="1" customWidth="1"/>
    <col min="4" max="4" width="20.28515625" style="1" customWidth="1"/>
    <col min="5" max="5" width="18.140625" style="1" customWidth="1"/>
    <col min="6" max="6" width="18.85546875" style="1" customWidth="1"/>
    <col min="7" max="8" width="20.28515625" style="1" customWidth="1"/>
    <col min="9" max="9" width="3.28515625" style="1" customWidth="1"/>
    <col min="10" max="10" width="2.5703125" style="1" customWidth="1"/>
    <col min="11" max="11" width="2.28515625" style="1" customWidth="1"/>
    <col min="12" max="12" width="7.140625" style="1" customWidth="1"/>
    <col min="13" max="13" width="3.42578125" style="1" customWidth="1"/>
    <col min="14" max="14" width="6.7109375" style="1" customWidth="1"/>
    <col min="15" max="15" width="5.7109375" style="1" customWidth="1"/>
    <col min="16" max="16" width="5" style="1" customWidth="1"/>
    <col min="17" max="17" width="15.28515625" style="1" customWidth="1"/>
    <col min="18" max="18" width="10.28515625" style="1" customWidth="1"/>
    <col min="19" max="19" width="4.28515625" style="1" customWidth="1"/>
    <col min="20" max="20" width="3.42578125" style="1" customWidth="1"/>
    <col min="21" max="21" width="5.5703125" style="1" customWidth="1"/>
    <col min="22" max="22" width="6.5703125" style="1" customWidth="1"/>
    <col min="23" max="23" width="7.42578125" style="1" customWidth="1"/>
    <col min="24" max="24" width="4.28515625" style="1" customWidth="1"/>
    <col min="25" max="25" width="4.140625" style="1" customWidth="1"/>
    <col min="26" max="26" width="4" style="1" customWidth="1"/>
    <col min="27" max="27" width="4.28515625" style="1" customWidth="1"/>
    <col min="28" max="28" width="2.85546875" style="1" customWidth="1"/>
    <col min="29" max="29" width="5.5703125" style="1" customWidth="1"/>
    <col min="30" max="30" width="5.85546875" style="1" customWidth="1"/>
    <col min="31" max="31" width="3" style="1" customWidth="1"/>
    <col min="32" max="32" width="9" style="1" customWidth="1"/>
    <col min="33" max="16384" width="9.140625" style="1"/>
  </cols>
  <sheetData>
    <row r="1" spans="1:33" s="2" customFormat="1" ht="22.5" customHeight="1">
      <c r="A1" s="1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83"/>
    </row>
    <row r="2" spans="1:33" s="2" customFormat="1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88" t="s">
        <v>0</v>
      </c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6"/>
      <c r="AG2" s="5"/>
    </row>
    <row r="3" spans="1:33" s="2" customFormat="1" ht="22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86" t="s">
        <v>1</v>
      </c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"/>
    </row>
    <row r="4" spans="1:33" s="2" customFormat="1" ht="23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86" t="s">
        <v>2</v>
      </c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"/>
    </row>
    <row r="5" spans="1:33" s="2" customFormat="1" ht="20.100000000000001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86" t="s">
        <v>3</v>
      </c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"/>
    </row>
    <row r="6" spans="1:33" s="2" customFormat="1" ht="20.100000000000001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86" t="s">
        <v>4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"/>
    </row>
    <row r="7" spans="1:33" s="2" customFormat="1" ht="20.100000000000001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4"/>
      <c r="AB7" s="4"/>
      <c r="AC7" s="4"/>
      <c r="AD7" s="3"/>
      <c r="AE7" s="3"/>
      <c r="AF7" s="3"/>
    </row>
    <row r="8" spans="1:33" s="2" customFormat="1" ht="24.75" customHeight="1">
      <c r="A8" s="387" t="s">
        <v>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"/>
    </row>
    <row r="9" spans="1:33" s="2" customFormat="1" ht="24.75" customHeight="1">
      <c r="A9" s="8"/>
      <c r="B9" s="387" t="s">
        <v>120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"/>
    </row>
    <row r="10" spans="1:33" s="2" customFormat="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74"/>
      <c r="Z10" s="374"/>
      <c r="AA10" s="374"/>
      <c r="AB10" s="8"/>
      <c r="AC10" s="378" t="s">
        <v>6</v>
      </c>
      <c r="AD10" s="379"/>
      <c r="AE10" s="380"/>
      <c r="AF10" s="3"/>
    </row>
    <row r="11" spans="1:33" s="2" customFormat="1" ht="42.75" customHeight="1">
      <c r="A11" s="8"/>
      <c r="B11" s="372" t="s">
        <v>105</v>
      </c>
      <c r="C11" s="372"/>
      <c r="D11" s="372"/>
      <c r="E11" s="372"/>
      <c r="F11" s="372"/>
      <c r="G11" s="373" t="s">
        <v>214</v>
      </c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4" t="s">
        <v>7</v>
      </c>
      <c r="Y11" s="374"/>
      <c r="Z11" s="374"/>
      <c r="AA11" s="374"/>
      <c r="AB11" s="8"/>
      <c r="AC11" s="375"/>
      <c r="AD11" s="376"/>
      <c r="AE11" s="377"/>
      <c r="AF11" s="3"/>
    </row>
    <row r="12" spans="1:33" s="2" customFormat="1" ht="27" customHeight="1">
      <c r="A12" s="8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 t="s">
        <v>8</v>
      </c>
      <c r="Y12" s="374"/>
      <c r="Z12" s="374"/>
      <c r="AA12" s="374"/>
      <c r="AB12" s="8"/>
      <c r="AC12" s="378"/>
      <c r="AD12" s="379"/>
      <c r="AE12" s="380"/>
      <c r="AF12" s="3"/>
    </row>
    <row r="13" spans="1:33" ht="40.5" customHeight="1">
      <c r="A13" s="9"/>
      <c r="B13" s="381" t="s">
        <v>106</v>
      </c>
      <c r="C13" s="381"/>
      <c r="D13" s="381"/>
      <c r="E13" s="381"/>
      <c r="F13" s="381"/>
      <c r="G13" s="382" t="s">
        <v>85</v>
      </c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68" t="s">
        <v>10</v>
      </c>
      <c r="Y13" s="368"/>
      <c r="Z13" s="368"/>
      <c r="AA13" s="368"/>
      <c r="AB13" s="9"/>
      <c r="AC13" s="383"/>
      <c r="AD13" s="384"/>
      <c r="AE13" s="385"/>
      <c r="AF13" s="10"/>
    </row>
    <row r="14" spans="1:33" ht="19.5" customHeight="1">
      <c r="A14" s="9"/>
      <c r="B14" s="381" t="s">
        <v>11</v>
      </c>
      <c r="C14" s="381"/>
      <c r="D14" s="381"/>
      <c r="E14" s="381"/>
      <c r="F14" s="381"/>
      <c r="G14" s="370" t="s">
        <v>86</v>
      </c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68" t="s">
        <v>12</v>
      </c>
      <c r="Y14" s="368"/>
      <c r="Z14" s="368"/>
      <c r="AA14" s="368"/>
      <c r="AB14" s="9"/>
      <c r="AC14" s="369" t="s">
        <v>220</v>
      </c>
      <c r="AD14" s="370"/>
      <c r="AE14" s="371"/>
      <c r="AF14" s="10"/>
    </row>
    <row r="15" spans="1:33" ht="21" customHeight="1">
      <c r="A15" s="9"/>
      <c r="B15" s="9"/>
      <c r="C15" s="9"/>
      <c r="D15" s="9"/>
      <c r="E15" s="9"/>
      <c r="F15" s="11"/>
      <c r="G15" s="333" t="s">
        <v>13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68" t="s">
        <v>12</v>
      </c>
      <c r="Y15" s="368"/>
      <c r="Z15" s="368"/>
      <c r="AA15" s="368"/>
      <c r="AB15" s="9"/>
      <c r="AC15" s="369" t="s">
        <v>221</v>
      </c>
      <c r="AD15" s="370"/>
      <c r="AE15" s="371"/>
      <c r="AF15" s="10"/>
    </row>
    <row r="16" spans="1:33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68" t="s">
        <v>12</v>
      </c>
      <c r="Y16" s="368"/>
      <c r="Z16" s="368"/>
      <c r="AA16" s="368"/>
      <c r="AB16" s="9"/>
      <c r="AC16" s="369"/>
      <c r="AD16" s="370"/>
      <c r="AE16" s="371"/>
      <c r="AF16" s="10"/>
    </row>
    <row r="17" spans="1:33" ht="23.25" customHeight="1">
      <c r="A17" s="12"/>
      <c r="B17" s="335" t="s">
        <v>14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</row>
    <row r="18" spans="1:33" ht="23.25" customHeight="1">
      <c r="A18" s="12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</row>
    <row r="19" spans="1:33" ht="27" customHeight="1">
      <c r="A19" s="143" t="s">
        <v>121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33" ht="15.75" customHeight="1">
      <c r="A20" s="153" t="s">
        <v>104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3"/>
      <c r="S20" s="143" t="s">
        <v>16</v>
      </c>
      <c r="T20" s="143"/>
      <c r="U20" s="143"/>
      <c r="V20" s="143"/>
      <c r="W20" s="143"/>
      <c r="X20" s="143"/>
      <c r="Y20" s="143"/>
      <c r="Z20" s="143"/>
      <c r="AA20" s="143"/>
      <c r="AB20" s="205"/>
      <c r="AC20" s="191" t="s">
        <v>122</v>
      </c>
      <c r="AD20" s="192"/>
      <c r="AE20" s="193"/>
    </row>
    <row r="21" spans="1:33" ht="16.5" customHeight="1">
      <c r="A21" s="153" t="s">
        <v>123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3"/>
      <c r="S21" s="143"/>
      <c r="T21" s="143"/>
      <c r="U21" s="143"/>
      <c r="V21" s="143"/>
      <c r="W21" s="143"/>
      <c r="X21" s="143"/>
      <c r="Y21" s="143"/>
      <c r="Z21" s="143"/>
      <c r="AA21" s="143"/>
      <c r="AB21" s="205"/>
      <c r="AC21" s="206"/>
      <c r="AD21" s="143"/>
      <c r="AE21" s="205"/>
    </row>
    <row r="22" spans="1:33" ht="15.75" customHeight="1">
      <c r="A22" s="153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3"/>
      <c r="S22" s="143"/>
      <c r="T22" s="143"/>
      <c r="U22" s="143"/>
      <c r="V22" s="143"/>
      <c r="W22" s="143"/>
      <c r="X22" s="143"/>
      <c r="Y22" s="143"/>
      <c r="Z22" s="143"/>
      <c r="AA22" s="143"/>
      <c r="AB22" s="205"/>
      <c r="AC22" s="207"/>
      <c r="AD22" s="208"/>
      <c r="AE22" s="209"/>
    </row>
    <row r="23" spans="1:33" ht="18.75" customHeight="1">
      <c r="A23" s="183" t="s">
        <v>84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33" ht="48.75" customHeight="1">
      <c r="A24" s="15"/>
      <c r="B24" s="175" t="s">
        <v>18</v>
      </c>
      <c r="C24" s="185" t="s">
        <v>19</v>
      </c>
      <c r="D24" s="186"/>
      <c r="E24" s="187"/>
      <c r="F24" s="185" t="s">
        <v>20</v>
      </c>
      <c r="G24" s="187"/>
      <c r="H24" s="218" t="s">
        <v>21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0"/>
      <c r="U24" s="185" t="s">
        <v>22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</row>
    <row r="25" spans="1:33" ht="51.75" hidden="1" customHeight="1">
      <c r="A25" s="16"/>
      <c r="B25" s="184"/>
      <c r="C25" s="188"/>
      <c r="D25" s="189"/>
      <c r="E25" s="190"/>
      <c r="F25" s="188"/>
      <c r="G25" s="190"/>
      <c r="H25" s="194" t="s">
        <v>23</v>
      </c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88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90"/>
    </row>
    <row r="26" spans="1:33" ht="30.75" customHeight="1">
      <c r="A26" s="17"/>
      <c r="B26" s="184"/>
      <c r="C26" s="175" t="s">
        <v>24</v>
      </c>
      <c r="D26" s="175" t="s">
        <v>24</v>
      </c>
      <c r="E26" s="175" t="s">
        <v>24</v>
      </c>
      <c r="F26" s="175" t="s">
        <v>24</v>
      </c>
      <c r="G26" s="175" t="s">
        <v>24</v>
      </c>
      <c r="H26" s="177" t="s">
        <v>24</v>
      </c>
      <c r="I26" s="181"/>
      <c r="J26" s="181"/>
      <c r="K26" s="181"/>
      <c r="L26" s="181"/>
      <c r="M26" s="181"/>
      <c r="N26" s="181"/>
      <c r="O26" s="181"/>
      <c r="P26" s="178"/>
      <c r="Q26" s="197" t="s">
        <v>25</v>
      </c>
      <c r="R26" s="198"/>
      <c r="S26" s="198"/>
      <c r="T26" s="199"/>
      <c r="U26" s="177" t="s">
        <v>124</v>
      </c>
      <c r="V26" s="181"/>
      <c r="W26" s="181"/>
      <c r="X26" s="178"/>
      <c r="Y26" s="177" t="s">
        <v>125</v>
      </c>
      <c r="Z26" s="181"/>
      <c r="AA26" s="181"/>
      <c r="AB26" s="181"/>
      <c r="AC26" s="178"/>
      <c r="AD26" s="177" t="s">
        <v>126</v>
      </c>
      <c r="AE26" s="181"/>
      <c r="AF26" s="178"/>
    </row>
    <row r="27" spans="1:33" ht="36.75" customHeight="1">
      <c r="A27" s="17"/>
      <c r="B27" s="176"/>
      <c r="C27" s="176"/>
      <c r="D27" s="176"/>
      <c r="E27" s="176"/>
      <c r="F27" s="176"/>
      <c r="G27" s="176"/>
      <c r="H27" s="179"/>
      <c r="I27" s="182"/>
      <c r="J27" s="182"/>
      <c r="K27" s="182"/>
      <c r="L27" s="182"/>
      <c r="M27" s="182"/>
      <c r="N27" s="182"/>
      <c r="O27" s="182"/>
      <c r="P27" s="180"/>
      <c r="Q27" s="18" t="s">
        <v>40</v>
      </c>
      <c r="R27" s="197" t="s">
        <v>27</v>
      </c>
      <c r="S27" s="198"/>
      <c r="T27" s="199"/>
      <c r="U27" s="179"/>
      <c r="V27" s="182"/>
      <c r="W27" s="182"/>
      <c r="X27" s="180"/>
      <c r="Y27" s="179"/>
      <c r="Z27" s="182"/>
      <c r="AA27" s="182"/>
      <c r="AB27" s="182"/>
      <c r="AC27" s="180"/>
      <c r="AD27" s="179"/>
      <c r="AE27" s="182"/>
      <c r="AF27" s="180"/>
    </row>
    <row r="28" spans="1:33" s="22" customFormat="1" ht="14.25" customHeight="1">
      <c r="A28" s="19"/>
      <c r="B28" s="20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00" t="s">
        <v>28</v>
      </c>
      <c r="I28" s="201"/>
      <c r="J28" s="201"/>
      <c r="K28" s="201"/>
      <c r="L28" s="201"/>
      <c r="M28" s="201"/>
      <c r="N28" s="201"/>
      <c r="O28" s="201"/>
      <c r="P28" s="202"/>
      <c r="Q28" s="21">
        <v>8</v>
      </c>
      <c r="R28" s="144">
        <v>9</v>
      </c>
      <c r="S28" s="145"/>
      <c r="T28" s="146"/>
      <c r="U28" s="144">
        <v>10</v>
      </c>
      <c r="V28" s="145"/>
      <c r="W28" s="145"/>
      <c r="X28" s="146"/>
      <c r="Y28" s="144">
        <v>11</v>
      </c>
      <c r="Z28" s="145"/>
      <c r="AA28" s="145"/>
      <c r="AB28" s="145"/>
      <c r="AC28" s="146"/>
      <c r="AD28" s="144">
        <v>12</v>
      </c>
      <c r="AE28" s="145"/>
      <c r="AF28" s="146"/>
    </row>
    <row r="29" spans="1:33" ht="86.25" customHeight="1">
      <c r="A29" s="17" t="s">
        <v>46</v>
      </c>
      <c r="B29" s="303" t="s">
        <v>127</v>
      </c>
      <c r="C29" s="315" t="s">
        <v>128</v>
      </c>
      <c r="D29" s="303" t="s">
        <v>129</v>
      </c>
      <c r="E29" s="303" t="s">
        <v>130</v>
      </c>
      <c r="F29" s="303" t="s">
        <v>131</v>
      </c>
      <c r="G29" s="210"/>
      <c r="H29" s="150" t="s">
        <v>132</v>
      </c>
      <c r="I29" s="151"/>
      <c r="J29" s="151"/>
      <c r="K29" s="151"/>
      <c r="L29" s="151"/>
      <c r="M29" s="151"/>
      <c r="N29" s="151"/>
      <c r="O29" s="151"/>
      <c r="P29" s="152"/>
      <c r="Q29" s="23" t="s">
        <v>133</v>
      </c>
      <c r="R29" s="130">
        <v>744</v>
      </c>
      <c r="S29" s="139"/>
      <c r="T29" s="131"/>
      <c r="U29" s="344">
        <v>0</v>
      </c>
      <c r="V29" s="345"/>
      <c r="W29" s="345"/>
      <c r="X29" s="346"/>
      <c r="Y29" s="344">
        <v>0</v>
      </c>
      <c r="Z29" s="345"/>
      <c r="AA29" s="345"/>
      <c r="AB29" s="345"/>
      <c r="AC29" s="346"/>
      <c r="AD29" s="344">
        <v>0</v>
      </c>
      <c r="AE29" s="345"/>
      <c r="AF29" s="346"/>
    </row>
    <row r="30" spans="1:33" ht="99.75" customHeight="1">
      <c r="A30" s="17"/>
      <c r="B30" s="304"/>
      <c r="C30" s="316"/>
      <c r="D30" s="304"/>
      <c r="E30" s="304"/>
      <c r="F30" s="304"/>
      <c r="G30" s="211"/>
      <c r="H30" s="150" t="s">
        <v>134</v>
      </c>
      <c r="I30" s="151"/>
      <c r="J30" s="151"/>
      <c r="K30" s="151"/>
      <c r="L30" s="151"/>
      <c r="M30" s="151"/>
      <c r="N30" s="151"/>
      <c r="O30" s="151"/>
      <c r="P30" s="152"/>
      <c r="Q30" s="23" t="s">
        <v>133</v>
      </c>
      <c r="R30" s="130">
        <v>744</v>
      </c>
      <c r="S30" s="139"/>
      <c r="T30" s="131"/>
      <c r="U30" s="344">
        <v>0</v>
      </c>
      <c r="V30" s="345"/>
      <c r="W30" s="345"/>
      <c r="X30" s="346"/>
      <c r="Y30" s="344">
        <v>0</v>
      </c>
      <c r="Z30" s="345"/>
      <c r="AA30" s="345"/>
      <c r="AB30" s="345"/>
      <c r="AC30" s="346"/>
      <c r="AD30" s="344">
        <v>0</v>
      </c>
      <c r="AE30" s="345"/>
      <c r="AF30" s="346"/>
    </row>
    <row r="31" spans="1:33" ht="96.75" customHeight="1">
      <c r="A31" s="17"/>
      <c r="B31" s="304"/>
      <c r="C31" s="316"/>
      <c r="D31" s="304"/>
      <c r="E31" s="304"/>
      <c r="F31" s="304"/>
      <c r="G31" s="211"/>
      <c r="H31" s="150" t="s">
        <v>135</v>
      </c>
      <c r="I31" s="151"/>
      <c r="J31" s="151"/>
      <c r="K31" s="151"/>
      <c r="L31" s="151"/>
      <c r="M31" s="151"/>
      <c r="N31" s="151"/>
      <c r="O31" s="151"/>
      <c r="P31" s="152"/>
      <c r="Q31" s="24" t="s">
        <v>136</v>
      </c>
      <c r="R31" s="130">
        <v>642</v>
      </c>
      <c r="S31" s="139"/>
      <c r="T31" s="131"/>
      <c r="U31" s="344">
        <v>0</v>
      </c>
      <c r="V31" s="345"/>
      <c r="W31" s="345"/>
      <c r="X31" s="346"/>
      <c r="Y31" s="344">
        <v>0</v>
      </c>
      <c r="Z31" s="345"/>
      <c r="AA31" s="345"/>
      <c r="AB31" s="345"/>
      <c r="AC31" s="346"/>
      <c r="AD31" s="344">
        <v>0</v>
      </c>
      <c r="AE31" s="345"/>
      <c r="AF31" s="346"/>
    </row>
    <row r="32" spans="1:33" ht="130.5" customHeight="1">
      <c r="A32" s="17"/>
      <c r="B32" s="304"/>
      <c r="C32" s="316"/>
      <c r="D32" s="304"/>
      <c r="E32" s="304"/>
      <c r="F32" s="304"/>
      <c r="G32" s="211"/>
      <c r="H32" s="150" t="s">
        <v>137</v>
      </c>
      <c r="I32" s="151"/>
      <c r="J32" s="151"/>
      <c r="K32" s="151"/>
      <c r="L32" s="151"/>
      <c r="M32" s="151"/>
      <c r="N32" s="151"/>
      <c r="O32" s="151"/>
      <c r="P32" s="152"/>
      <c r="Q32" s="23" t="s">
        <v>133</v>
      </c>
      <c r="R32" s="130">
        <v>744</v>
      </c>
      <c r="S32" s="139"/>
      <c r="T32" s="131"/>
      <c r="U32" s="344">
        <v>0</v>
      </c>
      <c r="V32" s="345"/>
      <c r="W32" s="345"/>
      <c r="X32" s="346"/>
      <c r="Y32" s="344">
        <v>0</v>
      </c>
      <c r="Z32" s="345"/>
      <c r="AA32" s="345"/>
      <c r="AB32" s="345"/>
      <c r="AC32" s="346"/>
      <c r="AD32" s="344">
        <v>0</v>
      </c>
      <c r="AE32" s="345"/>
      <c r="AF32" s="346"/>
    </row>
    <row r="33" spans="1:32" ht="110.25" customHeight="1">
      <c r="A33" s="17"/>
      <c r="B33" s="304"/>
      <c r="C33" s="316"/>
      <c r="D33" s="304"/>
      <c r="E33" s="304"/>
      <c r="F33" s="304"/>
      <c r="G33" s="211"/>
      <c r="H33" s="150" t="s">
        <v>138</v>
      </c>
      <c r="I33" s="151"/>
      <c r="J33" s="151"/>
      <c r="K33" s="151"/>
      <c r="L33" s="151"/>
      <c r="M33" s="151"/>
      <c r="N33" s="151"/>
      <c r="O33" s="151"/>
      <c r="P33" s="152"/>
      <c r="Q33" s="23" t="s">
        <v>133</v>
      </c>
      <c r="R33" s="130">
        <v>744</v>
      </c>
      <c r="S33" s="139"/>
      <c r="T33" s="131"/>
      <c r="U33" s="344">
        <v>0</v>
      </c>
      <c r="V33" s="345"/>
      <c r="W33" s="345"/>
      <c r="X33" s="346"/>
      <c r="Y33" s="344">
        <v>0</v>
      </c>
      <c r="Z33" s="345"/>
      <c r="AA33" s="345"/>
      <c r="AB33" s="345"/>
      <c r="AC33" s="346"/>
      <c r="AD33" s="344">
        <v>0</v>
      </c>
      <c r="AE33" s="345"/>
      <c r="AF33" s="346"/>
    </row>
    <row r="34" spans="1:32" ht="95.25" customHeight="1">
      <c r="A34" s="17"/>
      <c r="B34" s="304"/>
      <c r="C34" s="316"/>
      <c r="D34" s="304"/>
      <c r="E34" s="304"/>
      <c r="F34" s="304"/>
      <c r="G34" s="211"/>
      <c r="H34" s="150" t="s">
        <v>139</v>
      </c>
      <c r="I34" s="151"/>
      <c r="J34" s="151"/>
      <c r="K34" s="151"/>
      <c r="L34" s="151"/>
      <c r="M34" s="151"/>
      <c r="N34" s="151"/>
      <c r="O34" s="151"/>
      <c r="P34" s="152"/>
      <c r="Q34" s="23" t="s">
        <v>133</v>
      </c>
      <c r="R34" s="130">
        <v>744</v>
      </c>
      <c r="S34" s="139"/>
      <c r="T34" s="131"/>
      <c r="U34" s="344">
        <v>0</v>
      </c>
      <c r="V34" s="345"/>
      <c r="W34" s="345"/>
      <c r="X34" s="346"/>
      <c r="Y34" s="344">
        <v>0</v>
      </c>
      <c r="Z34" s="345"/>
      <c r="AA34" s="345"/>
      <c r="AB34" s="345"/>
      <c r="AC34" s="346"/>
      <c r="AD34" s="344">
        <v>0</v>
      </c>
      <c r="AE34" s="345"/>
      <c r="AF34" s="346"/>
    </row>
    <row r="35" spans="1:32" ht="97.5" customHeight="1">
      <c r="A35" s="17"/>
      <c r="B35" s="304"/>
      <c r="C35" s="316"/>
      <c r="D35" s="304"/>
      <c r="E35" s="304"/>
      <c r="F35" s="304"/>
      <c r="G35" s="211"/>
      <c r="H35" s="150" t="s">
        <v>140</v>
      </c>
      <c r="I35" s="151"/>
      <c r="J35" s="151"/>
      <c r="K35" s="151"/>
      <c r="L35" s="151"/>
      <c r="M35" s="151"/>
      <c r="N35" s="151"/>
      <c r="O35" s="151"/>
      <c r="P35" s="152"/>
      <c r="Q35" s="24" t="s">
        <v>136</v>
      </c>
      <c r="R35" s="130">
        <v>642</v>
      </c>
      <c r="S35" s="139"/>
      <c r="T35" s="131"/>
      <c r="U35" s="344">
        <v>0</v>
      </c>
      <c r="V35" s="345"/>
      <c r="W35" s="345"/>
      <c r="X35" s="346"/>
      <c r="Y35" s="344">
        <v>0</v>
      </c>
      <c r="Z35" s="345"/>
      <c r="AA35" s="345"/>
      <c r="AB35" s="345"/>
      <c r="AC35" s="346"/>
      <c r="AD35" s="344">
        <v>0</v>
      </c>
      <c r="AE35" s="345"/>
      <c r="AF35" s="346"/>
    </row>
    <row r="36" spans="1:32" ht="84" customHeight="1">
      <c r="A36" s="17"/>
      <c r="B36" s="305"/>
      <c r="C36" s="317"/>
      <c r="D36" s="305"/>
      <c r="E36" s="305"/>
      <c r="F36" s="305"/>
      <c r="G36" s="212"/>
      <c r="H36" s="150" t="s">
        <v>141</v>
      </c>
      <c r="I36" s="151"/>
      <c r="J36" s="151"/>
      <c r="K36" s="151"/>
      <c r="L36" s="151"/>
      <c r="M36" s="151"/>
      <c r="N36" s="151"/>
      <c r="O36" s="151"/>
      <c r="P36" s="152"/>
      <c r="Q36" s="24" t="s">
        <v>136</v>
      </c>
      <c r="R36" s="130">
        <v>642</v>
      </c>
      <c r="S36" s="139"/>
      <c r="T36" s="131"/>
      <c r="U36" s="344">
        <v>0</v>
      </c>
      <c r="V36" s="345"/>
      <c r="W36" s="345"/>
      <c r="X36" s="346"/>
      <c r="Y36" s="344">
        <v>0</v>
      </c>
      <c r="Z36" s="345"/>
      <c r="AA36" s="345"/>
      <c r="AB36" s="345"/>
      <c r="AC36" s="346"/>
      <c r="AD36" s="344">
        <v>0</v>
      </c>
      <c r="AE36" s="345"/>
      <c r="AF36" s="346"/>
    </row>
    <row r="37" spans="1:32" ht="86.25" customHeight="1">
      <c r="A37" s="17" t="s">
        <v>114</v>
      </c>
      <c r="B37" s="303" t="s">
        <v>142</v>
      </c>
      <c r="C37" s="25" t="s">
        <v>128</v>
      </c>
      <c r="D37" s="25" t="s">
        <v>129</v>
      </c>
      <c r="E37" s="25" t="s">
        <v>143</v>
      </c>
      <c r="F37" s="303" t="s">
        <v>131</v>
      </c>
      <c r="G37" s="303"/>
      <c r="H37" s="150" t="s">
        <v>132</v>
      </c>
      <c r="I37" s="151"/>
      <c r="J37" s="151"/>
      <c r="K37" s="151"/>
      <c r="L37" s="151"/>
      <c r="M37" s="151"/>
      <c r="N37" s="151"/>
      <c r="O37" s="151"/>
      <c r="P37" s="152"/>
      <c r="Q37" s="23" t="s">
        <v>133</v>
      </c>
      <c r="R37" s="130">
        <v>744</v>
      </c>
      <c r="S37" s="139"/>
      <c r="T37" s="131"/>
      <c r="U37" s="344">
        <v>0</v>
      </c>
      <c r="V37" s="345"/>
      <c r="W37" s="345"/>
      <c r="X37" s="346"/>
      <c r="Y37" s="344">
        <v>0</v>
      </c>
      <c r="Z37" s="345"/>
      <c r="AA37" s="345"/>
      <c r="AB37" s="345"/>
      <c r="AC37" s="346"/>
      <c r="AD37" s="344">
        <v>0</v>
      </c>
      <c r="AE37" s="345"/>
      <c r="AF37" s="346"/>
    </row>
    <row r="38" spans="1:32" ht="98.25" customHeight="1">
      <c r="A38" s="17"/>
      <c r="B38" s="304"/>
      <c r="C38" s="26"/>
      <c r="D38" s="26"/>
      <c r="E38" s="26"/>
      <c r="F38" s="304"/>
      <c r="G38" s="304"/>
      <c r="H38" s="150" t="s">
        <v>134</v>
      </c>
      <c r="I38" s="151"/>
      <c r="J38" s="151"/>
      <c r="K38" s="151"/>
      <c r="L38" s="151"/>
      <c r="M38" s="151"/>
      <c r="N38" s="151"/>
      <c r="O38" s="151"/>
      <c r="P38" s="152"/>
      <c r="Q38" s="23" t="s">
        <v>133</v>
      </c>
      <c r="R38" s="130">
        <v>744</v>
      </c>
      <c r="S38" s="139"/>
      <c r="T38" s="131"/>
      <c r="U38" s="344">
        <v>0</v>
      </c>
      <c r="V38" s="345"/>
      <c r="W38" s="345"/>
      <c r="X38" s="346"/>
      <c r="Y38" s="344">
        <v>0</v>
      </c>
      <c r="Z38" s="345"/>
      <c r="AA38" s="345"/>
      <c r="AB38" s="345"/>
      <c r="AC38" s="346"/>
      <c r="AD38" s="344">
        <v>0</v>
      </c>
      <c r="AE38" s="345"/>
      <c r="AF38" s="346"/>
    </row>
    <row r="39" spans="1:32" ht="82.5" customHeight="1">
      <c r="A39" s="17"/>
      <c r="B39" s="304"/>
      <c r="C39" s="26"/>
      <c r="D39" s="26"/>
      <c r="E39" s="26"/>
      <c r="F39" s="304"/>
      <c r="G39" s="304"/>
      <c r="H39" s="150" t="s">
        <v>135</v>
      </c>
      <c r="I39" s="151"/>
      <c r="J39" s="151"/>
      <c r="K39" s="151"/>
      <c r="L39" s="151"/>
      <c r="M39" s="151"/>
      <c r="N39" s="151"/>
      <c r="O39" s="151"/>
      <c r="P39" s="152"/>
      <c r="Q39" s="24" t="s">
        <v>136</v>
      </c>
      <c r="R39" s="130">
        <v>642</v>
      </c>
      <c r="S39" s="139"/>
      <c r="T39" s="131"/>
      <c r="U39" s="344">
        <v>0</v>
      </c>
      <c r="V39" s="345"/>
      <c r="W39" s="345"/>
      <c r="X39" s="346"/>
      <c r="Y39" s="344">
        <v>0</v>
      </c>
      <c r="Z39" s="345"/>
      <c r="AA39" s="345"/>
      <c r="AB39" s="345"/>
      <c r="AC39" s="346"/>
      <c r="AD39" s="344">
        <v>0</v>
      </c>
      <c r="AE39" s="345"/>
      <c r="AF39" s="346"/>
    </row>
    <row r="40" spans="1:32" ht="129" customHeight="1">
      <c r="A40" s="17"/>
      <c r="B40" s="304"/>
      <c r="C40" s="26"/>
      <c r="D40" s="26"/>
      <c r="E40" s="26"/>
      <c r="F40" s="304"/>
      <c r="G40" s="304"/>
      <c r="H40" s="150" t="s">
        <v>144</v>
      </c>
      <c r="I40" s="151"/>
      <c r="J40" s="151"/>
      <c r="K40" s="151"/>
      <c r="L40" s="151"/>
      <c r="M40" s="151"/>
      <c r="N40" s="151"/>
      <c r="O40" s="151"/>
      <c r="P40" s="152"/>
      <c r="Q40" s="23" t="s">
        <v>133</v>
      </c>
      <c r="R40" s="130">
        <v>744</v>
      </c>
      <c r="S40" s="139"/>
      <c r="T40" s="131"/>
      <c r="U40" s="344">
        <v>0</v>
      </c>
      <c r="V40" s="345"/>
      <c r="W40" s="345"/>
      <c r="X40" s="346"/>
      <c r="Y40" s="344">
        <v>0</v>
      </c>
      <c r="Z40" s="345"/>
      <c r="AA40" s="345"/>
      <c r="AB40" s="345"/>
      <c r="AC40" s="346"/>
      <c r="AD40" s="344">
        <v>0</v>
      </c>
      <c r="AE40" s="345"/>
      <c r="AF40" s="346"/>
    </row>
    <row r="41" spans="1:32" ht="114" customHeight="1">
      <c r="A41" s="17"/>
      <c r="B41" s="304"/>
      <c r="C41" s="26"/>
      <c r="D41" s="26"/>
      <c r="E41" s="26"/>
      <c r="F41" s="304"/>
      <c r="G41" s="304"/>
      <c r="H41" s="150" t="s">
        <v>138</v>
      </c>
      <c r="I41" s="151"/>
      <c r="J41" s="151"/>
      <c r="K41" s="151"/>
      <c r="L41" s="151"/>
      <c r="M41" s="151"/>
      <c r="N41" s="151"/>
      <c r="O41" s="151"/>
      <c r="P41" s="152"/>
      <c r="Q41" s="23" t="s">
        <v>133</v>
      </c>
      <c r="R41" s="130">
        <v>744</v>
      </c>
      <c r="S41" s="139"/>
      <c r="T41" s="131"/>
      <c r="U41" s="344">
        <v>0</v>
      </c>
      <c r="V41" s="345"/>
      <c r="W41" s="345"/>
      <c r="X41" s="346"/>
      <c r="Y41" s="344">
        <v>0</v>
      </c>
      <c r="Z41" s="345"/>
      <c r="AA41" s="345"/>
      <c r="AB41" s="345"/>
      <c r="AC41" s="346"/>
      <c r="AD41" s="344">
        <v>0</v>
      </c>
      <c r="AE41" s="345"/>
      <c r="AF41" s="346"/>
    </row>
    <row r="42" spans="1:32" ht="98.25" customHeight="1">
      <c r="A42" s="17"/>
      <c r="B42" s="304"/>
      <c r="C42" s="26"/>
      <c r="D42" s="26"/>
      <c r="E42" s="26"/>
      <c r="F42" s="304"/>
      <c r="G42" s="304"/>
      <c r="H42" s="150" t="s">
        <v>139</v>
      </c>
      <c r="I42" s="151"/>
      <c r="J42" s="151"/>
      <c r="K42" s="151"/>
      <c r="L42" s="151"/>
      <c r="M42" s="151"/>
      <c r="N42" s="151"/>
      <c r="O42" s="151"/>
      <c r="P42" s="152"/>
      <c r="Q42" s="23" t="s">
        <v>133</v>
      </c>
      <c r="R42" s="130">
        <v>744</v>
      </c>
      <c r="S42" s="139"/>
      <c r="T42" s="131"/>
      <c r="U42" s="344">
        <v>0</v>
      </c>
      <c r="V42" s="345"/>
      <c r="W42" s="345"/>
      <c r="X42" s="346"/>
      <c r="Y42" s="344">
        <v>0</v>
      </c>
      <c r="Z42" s="345"/>
      <c r="AA42" s="345"/>
      <c r="AB42" s="345"/>
      <c r="AC42" s="346"/>
      <c r="AD42" s="344">
        <v>0</v>
      </c>
      <c r="AE42" s="345"/>
      <c r="AF42" s="346"/>
    </row>
    <row r="43" spans="1:32" ht="97.5" customHeight="1">
      <c r="A43" s="17"/>
      <c r="B43" s="304"/>
      <c r="C43" s="26"/>
      <c r="D43" s="304"/>
      <c r="E43" s="26"/>
      <c r="F43" s="304"/>
      <c r="G43" s="304"/>
      <c r="H43" s="150" t="s">
        <v>140</v>
      </c>
      <c r="I43" s="151"/>
      <c r="J43" s="151"/>
      <c r="K43" s="151"/>
      <c r="L43" s="151"/>
      <c r="M43" s="151"/>
      <c r="N43" s="151"/>
      <c r="O43" s="151"/>
      <c r="P43" s="152"/>
      <c r="Q43" s="24" t="s">
        <v>136</v>
      </c>
      <c r="R43" s="130">
        <v>642</v>
      </c>
      <c r="S43" s="139"/>
      <c r="T43" s="131"/>
      <c r="U43" s="344">
        <v>0</v>
      </c>
      <c r="V43" s="345"/>
      <c r="W43" s="345"/>
      <c r="X43" s="346"/>
      <c r="Y43" s="344">
        <v>0</v>
      </c>
      <c r="Z43" s="345"/>
      <c r="AA43" s="345"/>
      <c r="AB43" s="345"/>
      <c r="AC43" s="346"/>
      <c r="AD43" s="344">
        <v>0</v>
      </c>
      <c r="AE43" s="345"/>
      <c r="AF43" s="346"/>
    </row>
    <row r="44" spans="1:32" ht="84.75" customHeight="1">
      <c r="A44" s="17"/>
      <c r="B44" s="305"/>
      <c r="C44" s="26"/>
      <c r="D44" s="305"/>
      <c r="E44" s="26"/>
      <c r="F44" s="305"/>
      <c r="G44" s="305"/>
      <c r="H44" s="150" t="s">
        <v>141</v>
      </c>
      <c r="I44" s="151"/>
      <c r="J44" s="151"/>
      <c r="K44" s="151"/>
      <c r="L44" s="151"/>
      <c r="M44" s="151"/>
      <c r="N44" s="151"/>
      <c r="O44" s="151"/>
      <c r="P44" s="152"/>
      <c r="Q44" s="24" t="s">
        <v>136</v>
      </c>
      <c r="R44" s="130">
        <v>642</v>
      </c>
      <c r="S44" s="139"/>
      <c r="T44" s="131"/>
      <c r="U44" s="344">
        <v>0</v>
      </c>
      <c r="V44" s="345"/>
      <c r="W44" s="345"/>
      <c r="X44" s="346"/>
      <c r="Y44" s="344">
        <v>0</v>
      </c>
      <c r="Z44" s="345"/>
      <c r="AA44" s="345"/>
      <c r="AB44" s="345"/>
      <c r="AC44" s="346"/>
      <c r="AD44" s="344">
        <v>0</v>
      </c>
      <c r="AE44" s="345"/>
      <c r="AF44" s="346"/>
    </row>
    <row r="45" spans="1:32" ht="85.5" customHeight="1">
      <c r="A45" s="17" t="s">
        <v>111</v>
      </c>
      <c r="B45" s="303" t="s">
        <v>145</v>
      </c>
      <c r="C45" s="315" t="s">
        <v>146</v>
      </c>
      <c r="D45" s="303" t="s">
        <v>129</v>
      </c>
      <c r="E45" s="303" t="s">
        <v>130</v>
      </c>
      <c r="F45" s="303" t="s">
        <v>131</v>
      </c>
      <c r="G45" s="210"/>
      <c r="H45" s="150" t="s">
        <v>132</v>
      </c>
      <c r="I45" s="151"/>
      <c r="J45" s="151"/>
      <c r="K45" s="151"/>
      <c r="L45" s="151"/>
      <c r="M45" s="151"/>
      <c r="N45" s="151"/>
      <c r="O45" s="151"/>
      <c r="P45" s="152"/>
      <c r="Q45" s="24" t="s">
        <v>133</v>
      </c>
      <c r="R45" s="130">
        <v>744</v>
      </c>
      <c r="S45" s="139"/>
      <c r="T45" s="131"/>
      <c r="U45" s="344">
        <v>0</v>
      </c>
      <c r="V45" s="345"/>
      <c r="W45" s="345"/>
      <c r="X45" s="346"/>
      <c r="Y45" s="344">
        <v>0</v>
      </c>
      <c r="Z45" s="345"/>
      <c r="AA45" s="345"/>
      <c r="AB45" s="345"/>
      <c r="AC45" s="346"/>
      <c r="AD45" s="344">
        <v>0</v>
      </c>
      <c r="AE45" s="345"/>
      <c r="AF45" s="346"/>
    </row>
    <row r="46" spans="1:32" ht="95.25" customHeight="1">
      <c r="A46" s="17"/>
      <c r="B46" s="304"/>
      <c r="C46" s="316"/>
      <c r="D46" s="304"/>
      <c r="E46" s="304"/>
      <c r="F46" s="304"/>
      <c r="G46" s="211"/>
      <c r="H46" s="150" t="s">
        <v>134</v>
      </c>
      <c r="I46" s="151"/>
      <c r="J46" s="151"/>
      <c r="K46" s="151"/>
      <c r="L46" s="151"/>
      <c r="M46" s="151"/>
      <c r="N46" s="151"/>
      <c r="O46" s="151"/>
      <c r="P46" s="152"/>
      <c r="Q46" s="23" t="s">
        <v>133</v>
      </c>
      <c r="R46" s="130">
        <v>744</v>
      </c>
      <c r="S46" s="139"/>
      <c r="T46" s="131"/>
      <c r="U46" s="344">
        <v>0</v>
      </c>
      <c r="V46" s="345"/>
      <c r="W46" s="345"/>
      <c r="X46" s="346"/>
      <c r="Y46" s="344">
        <v>0</v>
      </c>
      <c r="Z46" s="345"/>
      <c r="AA46" s="345"/>
      <c r="AB46" s="345"/>
      <c r="AC46" s="346"/>
      <c r="AD46" s="344">
        <v>0</v>
      </c>
      <c r="AE46" s="345"/>
      <c r="AF46" s="346"/>
    </row>
    <row r="47" spans="1:32" ht="81.75" customHeight="1">
      <c r="A47" s="17"/>
      <c r="B47" s="304"/>
      <c r="C47" s="316"/>
      <c r="D47" s="304"/>
      <c r="E47" s="304"/>
      <c r="F47" s="304"/>
      <c r="G47" s="211"/>
      <c r="H47" s="150" t="s">
        <v>135</v>
      </c>
      <c r="I47" s="151"/>
      <c r="J47" s="151"/>
      <c r="K47" s="151"/>
      <c r="L47" s="151"/>
      <c r="M47" s="151"/>
      <c r="N47" s="151"/>
      <c r="O47" s="151"/>
      <c r="P47" s="152"/>
      <c r="Q47" s="23" t="s">
        <v>136</v>
      </c>
      <c r="R47" s="130">
        <v>642</v>
      </c>
      <c r="S47" s="139"/>
      <c r="T47" s="131"/>
      <c r="U47" s="344">
        <v>0</v>
      </c>
      <c r="V47" s="345"/>
      <c r="W47" s="345"/>
      <c r="X47" s="346"/>
      <c r="Y47" s="344">
        <v>0</v>
      </c>
      <c r="Z47" s="345"/>
      <c r="AA47" s="345"/>
      <c r="AB47" s="345"/>
      <c r="AC47" s="346"/>
      <c r="AD47" s="344">
        <v>0</v>
      </c>
      <c r="AE47" s="345"/>
      <c r="AF47" s="346"/>
    </row>
    <row r="48" spans="1:32" ht="111" customHeight="1">
      <c r="A48" s="17"/>
      <c r="B48" s="304"/>
      <c r="C48" s="316"/>
      <c r="D48" s="304"/>
      <c r="E48" s="304"/>
      <c r="F48" s="304"/>
      <c r="G48" s="211"/>
      <c r="H48" s="150" t="s">
        <v>144</v>
      </c>
      <c r="I48" s="151"/>
      <c r="J48" s="151"/>
      <c r="K48" s="151"/>
      <c r="L48" s="151"/>
      <c r="M48" s="151"/>
      <c r="N48" s="151"/>
      <c r="O48" s="151"/>
      <c r="P48" s="152"/>
      <c r="Q48" s="24" t="s">
        <v>133</v>
      </c>
      <c r="R48" s="130">
        <v>744</v>
      </c>
      <c r="S48" s="139"/>
      <c r="T48" s="131"/>
      <c r="U48" s="344">
        <v>0</v>
      </c>
      <c r="V48" s="345"/>
      <c r="W48" s="345"/>
      <c r="X48" s="346"/>
      <c r="Y48" s="344">
        <v>0</v>
      </c>
      <c r="Z48" s="345"/>
      <c r="AA48" s="345"/>
      <c r="AB48" s="345"/>
      <c r="AC48" s="346"/>
      <c r="AD48" s="344">
        <v>0</v>
      </c>
      <c r="AE48" s="345"/>
      <c r="AF48" s="346"/>
    </row>
    <row r="49" spans="1:32" ht="115.5" customHeight="1">
      <c r="A49" s="17"/>
      <c r="B49" s="304"/>
      <c r="C49" s="316"/>
      <c r="D49" s="304"/>
      <c r="E49" s="304"/>
      <c r="F49" s="304"/>
      <c r="G49" s="211"/>
      <c r="H49" s="150" t="s">
        <v>138</v>
      </c>
      <c r="I49" s="151"/>
      <c r="J49" s="151"/>
      <c r="K49" s="151"/>
      <c r="L49" s="151"/>
      <c r="M49" s="151"/>
      <c r="N49" s="151"/>
      <c r="O49" s="151"/>
      <c r="P49" s="152"/>
      <c r="Q49" s="23" t="s">
        <v>133</v>
      </c>
      <c r="R49" s="130">
        <v>744</v>
      </c>
      <c r="S49" s="139"/>
      <c r="T49" s="131"/>
      <c r="U49" s="344">
        <v>0</v>
      </c>
      <c r="V49" s="345"/>
      <c r="W49" s="345"/>
      <c r="X49" s="346"/>
      <c r="Y49" s="344">
        <v>0</v>
      </c>
      <c r="Z49" s="345"/>
      <c r="AA49" s="345"/>
      <c r="AB49" s="345"/>
      <c r="AC49" s="346"/>
      <c r="AD49" s="344">
        <v>0</v>
      </c>
      <c r="AE49" s="345"/>
      <c r="AF49" s="346"/>
    </row>
    <row r="50" spans="1:32" ht="96" customHeight="1">
      <c r="A50" s="17"/>
      <c r="B50" s="304"/>
      <c r="C50" s="316"/>
      <c r="D50" s="304"/>
      <c r="E50" s="304"/>
      <c r="F50" s="304"/>
      <c r="G50" s="211"/>
      <c r="H50" s="150" t="s">
        <v>139</v>
      </c>
      <c r="I50" s="151"/>
      <c r="J50" s="151"/>
      <c r="K50" s="151"/>
      <c r="L50" s="151"/>
      <c r="M50" s="151"/>
      <c r="N50" s="151"/>
      <c r="O50" s="151"/>
      <c r="P50" s="152"/>
      <c r="Q50" s="23" t="s">
        <v>133</v>
      </c>
      <c r="R50" s="130">
        <v>744</v>
      </c>
      <c r="S50" s="139"/>
      <c r="T50" s="131"/>
      <c r="U50" s="344">
        <v>0</v>
      </c>
      <c r="V50" s="345"/>
      <c r="W50" s="345"/>
      <c r="X50" s="346"/>
      <c r="Y50" s="344">
        <v>0</v>
      </c>
      <c r="Z50" s="345"/>
      <c r="AA50" s="345"/>
      <c r="AB50" s="345"/>
      <c r="AC50" s="346"/>
      <c r="AD50" s="344">
        <v>0</v>
      </c>
      <c r="AE50" s="345"/>
      <c r="AF50" s="346"/>
    </row>
    <row r="51" spans="1:32" ht="97.5" customHeight="1">
      <c r="A51" s="17"/>
      <c r="B51" s="304"/>
      <c r="C51" s="316"/>
      <c r="D51" s="304"/>
      <c r="E51" s="304"/>
      <c r="F51" s="304"/>
      <c r="G51" s="211"/>
      <c r="H51" s="150" t="s">
        <v>140</v>
      </c>
      <c r="I51" s="151"/>
      <c r="J51" s="151"/>
      <c r="K51" s="151"/>
      <c r="L51" s="151"/>
      <c r="M51" s="151"/>
      <c r="N51" s="151"/>
      <c r="O51" s="151"/>
      <c r="P51" s="152"/>
      <c r="Q51" s="23" t="s">
        <v>136</v>
      </c>
      <c r="R51" s="130">
        <v>642</v>
      </c>
      <c r="S51" s="139"/>
      <c r="T51" s="131"/>
      <c r="U51" s="344">
        <v>0</v>
      </c>
      <c r="V51" s="345"/>
      <c r="W51" s="345"/>
      <c r="X51" s="346"/>
      <c r="Y51" s="344">
        <v>0</v>
      </c>
      <c r="Z51" s="345"/>
      <c r="AA51" s="345"/>
      <c r="AB51" s="345"/>
      <c r="AC51" s="346"/>
      <c r="AD51" s="344">
        <v>0</v>
      </c>
      <c r="AE51" s="345"/>
      <c r="AF51" s="346"/>
    </row>
    <row r="52" spans="1:32" ht="89.25" customHeight="1">
      <c r="A52" s="17"/>
      <c r="B52" s="305"/>
      <c r="C52" s="317"/>
      <c r="D52" s="305"/>
      <c r="E52" s="305"/>
      <c r="F52" s="305"/>
      <c r="G52" s="212"/>
      <c r="H52" s="150" t="s">
        <v>141</v>
      </c>
      <c r="I52" s="151"/>
      <c r="J52" s="151"/>
      <c r="K52" s="151"/>
      <c r="L52" s="151"/>
      <c r="M52" s="151"/>
      <c r="N52" s="151"/>
      <c r="O52" s="151"/>
      <c r="P52" s="152"/>
      <c r="Q52" s="24" t="s">
        <v>136</v>
      </c>
      <c r="R52" s="130">
        <v>642</v>
      </c>
      <c r="S52" s="139"/>
      <c r="T52" s="131"/>
      <c r="U52" s="344">
        <v>0</v>
      </c>
      <c r="V52" s="345"/>
      <c r="W52" s="345"/>
      <c r="X52" s="346"/>
      <c r="Y52" s="344">
        <v>0</v>
      </c>
      <c r="Z52" s="345"/>
      <c r="AA52" s="345"/>
      <c r="AB52" s="345"/>
      <c r="AC52" s="346"/>
      <c r="AD52" s="344">
        <v>0</v>
      </c>
      <c r="AE52" s="345"/>
      <c r="AF52" s="346"/>
    </row>
    <row r="53" spans="1:32" ht="86.25" customHeight="1">
      <c r="A53" s="17" t="s">
        <v>112</v>
      </c>
      <c r="B53" s="303" t="s">
        <v>147</v>
      </c>
      <c r="C53" s="315" t="s">
        <v>146</v>
      </c>
      <c r="D53" s="303" t="s">
        <v>129</v>
      </c>
      <c r="E53" s="303" t="s">
        <v>143</v>
      </c>
      <c r="F53" s="303" t="s">
        <v>131</v>
      </c>
      <c r="G53" s="210"/>
      <c r="H53" s="150" t="s">
        <v>132</v>
      </c>
      <c r="I53" s="151"/>
      <c r="J53" s="151"/>
      <c r="K53" s="151"/>
      <c r="L53" s="151"/>
      <c r="M53" s="151"/>
      <c r="N53" s="151"/>
      <c r="O53" s="151"/>
      <c r="P53" s="152"/>
      <c r="Q53" s="24" t="s">
        <v>133</v>
      </c>
      <c r="R53" s="130">
        <v>744</v>
      </c>
      <c r="S53" s="139"/>
      <c r="T53" s="131"/>
      <c r="U53" s="344">
        <v>0</v>
      </c>
      <c r="V53" s="345"/>
      <c r="W53" s="345"/>
      <c r="X53" s="346"/>
      <c r="Y53" s="344">
        <v>0</v>
      </c>
      <c r="Z53" s="345"/>
      <c r="AA53" s="345"/>
      <c r="AB53" s="345"/>
      <c r="AC53" s="346"/>
      <c r="AD53" s="344">
        <v>0</v>
      </c>
      <c r="AE53" s="345"/>
      <c r="AF53" s="346"/>
    </row>
    <row r="54" spans="1:32" ht="97.5" customHeight="1">
      <c r="A54" s="17"/>
      <c r="B54" s="304"/>
      <c r="C54" s="316"/>
      <c r="D54" s="304"/>
      <c r="E54" s="304"/>
      <c r="F54" s="304"/>
      <c r="G54" s="211"/>
      <c r="H54" s="150" t="s">
        <v>134</v>
      </c>
      <c r="I54" s="151"/>
      <c r="J54" s="151"/>
      <c r="K54" s="151"/>
      <c r="L54" s="151"/>
      <c r="M54" s="151"/>
      <c r="N54" s="151"/>
      <c r="O54" s="151"/>
      <c r="P54" s="152"/>
      <c r="Q54" s="23" t="s">
        <v>133</v>
      </c>
      <c r="R54" s="130">
        <v>744</v>
      </c>
      <c r="S54" s="139"/>
      <c r="T54" s="131"/>
      <c r="U54" s="344">
        <v>0</v>
      </c>
      <c r="V54" s="345"/>
      <c r="W54" s="345"/>
      <c r="X54" s="346"/>
      <c r="Y54" s="344">
        <v>0</v>
      </c>
      <c r="Z54" s="345"/>
      <c r="AA54" s="345"/>
      <c r="AB54" s="345"/>
      <c r="AC54" s="346"/>
      <c r="AD54" s="344">
        <v>0</v>
      </c>
      <c r="AE54" s="345"/>
      <c r="AF54" s="346"/>
    </row>
    <row r="55" spans="1:32" ht="84.75" customHeight="1">
      <c r="A55" s="17"/>
      <c r="B55" s="304"/>
      <c r="C55" s="316"/>
      <c r="D55" s="304"/>
      <c r="E55" s="304"/>
      <c r="F55" s="304"/>
      <c r="G55" s="211"/>
      <c r="H55" s="150" t="s">
        <v>135</v>
      </c>
      <c r="I55" s="151"/>
      <c r="J55" s="151"/>
      <c r="K55" s="151"/>
      <c r="L55" s="151"/>
      <c r="M55" s="151"/>
      <c r="N55" s="151"/>
      <c r="O55" s="151"/>
      <c r="P55" s="152"/>
      <c r="Q55" s="24" t="s">
        <v>136</v>
      </c>
      <c r="R55" s="130">
        <v>642</v>
      </c>
      <c r="S55" s="139"/>
      <c r="T55" s="131"/>
      <c r="U55" s="344">
        <v>0</v>
      </c>
      <c r="V55" s="345"/>
      <c r="W55" s="345"/>
      <c r="X55" s="346"/>
      <c r="Y55" s="344">
        <v>0</v>
      </c>
      <c r="Z55" s="345"/>
      <c r="AA55" s="345"/>
      <c r="AB55" s="345"/>
      <c r="AC55" s="346"/>
      <c r="AD55" s="344">
        <v>0</v>
      </c>
      <c r="AE55" s="345"/>
      <c r="AF55" s="346"/>
    </row>
    <row r="56" spans="1:32" ht="124.5" customHeight="1">
      <c r="A56" s="17"/>
      <c r="B56" s="304"/>
      <c r="C56" s="316"/>
      <c r="D56" s="304"/>
      <c r="E56" s="304"/>
      <c r="F56" s="304"/>
      <c r="G56" s="211"/>
      <c r="H56" s="150" t="s">
        <v>144</v>
      </c>
      <c r="I56" s="151"/>
      <c r="J56" s="151"/>
      <c r="K56" s="151"/>
      <c r="L56" s="151"/>
      <c r="M56" s="151"/>
      <c r="N56" s="151"/>
      <c r="O56" s="151"/>
      <c r="P56" s="152"/>
      <c r="Q56" s="23" t="s">
        <v>133</v>
      </c>
      <c r="R56" s="130">
        <v>744</v>
      </c>
      <c r="S56" s="139"/>
      <c r="T56" s="131"/>
      <c r="U56" s="344">
        <v>0</v>
      </c>
      <c r="V56" s="345"/>
      <c r="W56" s="345"/>
      <c r="X56" s="346"/>
      <c r="Y56" s="344">
        <v>0</v>
      </c>
      <c r="Z56" s="345"/>
      <c r="AA56" s="345"/>
      <c r="AB56" s="345"/>
      <c r="AC56" s="346"/>
      <c r="AD56" s="344">
        <v>0</v>
      </c>
      <c r="AE56" s="345"/>
      <c r="AF56" s="346"/>
    </row>
    <row r="57" spans="1:32" ht="117" customHeight="1">
      <c r="A57" s="17"/>
      <c r="B57" s="304"/>
      <c r="C57" s="316"/>
      <c r="D57" s="304"/>
      <c r="E57" s="304"/>
      <c r="F57" s="304"/>
      <c r="G57" s="211"/>
      <c r="H57" s="150" t="s">
        <v>138</v>
      </c>
      <c r="I57" s="151"/>
      <c r="J57" s="151"/>
      <c r="K57" s="151"/>
      <c r="L57" s="151"/>
      <c r="M57" s="151"/>
      <c r="N57" s="151"/>
      <c r="O57" s="151"/>
      <c r="P57" s="152"/>
      <c r="Q57" s="23" t="s">
        <v>133</v>
      </c>
      <c r="R57" s="130">
        <v>744</v>
      </c>
      <c r="S57" s="139"/>
      <c r="T57" s="131"/>
      <c r="U57" s="344">
        <v>0</v>
      </c>
      <c r="V57" s="345"/>
      <c r="W57" s="345"/>
      <c r="X57" s="346"/>
      <c r="Y57" s="344">
        <v>0</v>
      </c>
      <c r="Z57" s="345"/>
      <c r="AA57" s="345"/>
      <c r="AB57" s="345"/>
      <c r="AC57" s="346"/>
      <c r="AD57" s="344">
        <v>0</v>
      </c>
      <c r="AE57" s="345"/>
      <c r="AF57" s="346"/>
    </row>
    <row r="58" spans="1:32" ht="99.75" customHeight="1">
      <c r="A58" s="17"/>
      <c r="B58" s="304"/>
      <c r="C58" s="316"/>
      <c r="D58" s="304"/>
      <c r="E58" s="304"/>
      <c r="F58" s="304"/>
      <c r="G58" s="211"/>
      <c r="H58" s="150" t="s">
        <v>139</v>
      </c>
      <c r="I58" s="151"/>
      <c r="J58" s="151"/>
      <c r="K58" s="151"/>
      <c r="L58" s="151"/>
      <c r="M58" s="151"/>
      <c r="N58" s="151"/>
      <c r="O58" s="151"/>
      <c r="P58" s="152"/>
      <c r="Q58" s="23" t="s">
        <v>133</v>
      </c>
      <c r="R58" s="130">
        <v>744</v>
      </c>
      <c r="S58" s="139"/>
      <c r="T58" s="131"/>
      <c r="U58" s="344">
        <v>0</v>
      </c>
      <c r="V58" s="345"/>
      <c r="W58" s="345"/>
      <c r="X58" s="346"/>
      <c r="Y58" s="344">
        <v>0</v>
      </c>
      <c r="Z58" s="345"/>
      <c r="AA58" s="345"/>
      <c r="AB58" s="345"/>
      <c r="AC58" s="346"/>
      <c r="AD58" s="344">
        <v>0</v>
      </c>
      <c r="AE58" s="345"/>
      <c r="AF58" s="346"/>
    </row>
    <row r="59" spans="1:32" ht="96.75" customHeight="1">
      <c r="A59" s="17"/>
      <c r="B59" s="304"/>
      <c r="C59" s="316"/>
      <c r="D59" s="304"/>
      <c r="E59" s="304"/>
      <c r="F59" s="304"/>
      <c r="G59" s="211"/>
      <c r="H59" s="150" t="s">
        <v>140</v>
      </c>
      <c r="I59" s="151"/>
      <c r="J59" s="151"/>
      <c r="K59" s="151"/>
      <c r="L59" s="151"/>
      <c r="M59" s="151"/>
      <c r="N59" s="151"/>
      <c r="O59" s="151"/>
      <c r="P59" s="152"/>
      <c r="Q59" s="23" t="s">
        <v>136</v>
      </c>
      <c r="R59" s="130">
        <v>642</v>
      </c>
      <c r="S59" s="139"/>
      <c r="T59" s="131"/>
      <c r="U59" s="344">
        <v>0</v>
      </c>
      <c r="V59" s="345"/>
      <c r="W59" s="345"/>
      <c r="X59" s="346"/>
      <c r="Y59" s="344">
        <v>0</v>
      </c>
      <c r="Z59" s="345"/>
      <c r="AA59" s="345"/>
      <c r="AB59" s="345"/>
      <c r="AC59" s="346"/>
      <c r="AD59" s="344">
        <v>0</v>
      </c>
      <c r="AE59" s="345"/>
      <c r="AF59" s="346"/>
    </row>
    <row r="60" spans="1:32" ht="85.5" customHeight="1">
      <c r="A60" s="17"/>
      <c r="B60" s="305"/>
      <c r="C60" s="317"/>
      <c r="D60" s="305"/>
      <c r="E60" s="305"/>
      <c r="F60" s="305"/>
      <c r="G60" s="212"/>
      <c r="H60" s="150" t="s">
        <v>141</v>
      </c>
      <c r="I60" s="151"/>
      <c r="J60" s="151"/>
      <c r="K60" s="151"/>
      <c r="L60" s="151"/>
      <c r="M60" s="151"/>
      <c r="N60" s="151"/>
      <c r="O60" s="151"/>
      <c r="P60" s="152"/>
      <c r="Q60" s="24" t="s">
        <v>136</v>
      </c>
      <c r="R60" s="130">
        <v>642</v>
      </c>
      <c r="S60" s="139"/>
      <c r="T60" s="131"/>
      <c r="U60" s="344">
        <v>0</v>
      </c>
      <c r="V60" s="345"/>
      <c r="W60" s="345"/>
      <c r="X60" s="346"/>
      <c r="Y60" s="344">
        <v>0</v>
      </c>
      <c r="Z60" s="345"/>
      <c r="AA60" s="345"/>
      <c r="AB60" s="345"/>
      <c r="AC60" s="346"/>
      <c r="AD60" s="344">
        <v>0</v>
      </c>
      <c r="AE60" s="345"/>
      <c r="AF60" s="346"/>
    </row>
    <row r="61" spans="1:32" ht="90" customHeight="1">
      <c r="A61" s="17" t="s">
        <v>113</v>
      </c>
      <c r="B61" s="303" t="s">
        <v>222</v>
      </c>
      <c r="C61" s="315" t="s">
        <v>149</v>
      </c>
      <c r="D61" s="303" t="s">
        <v>129</v>
      </c>
      <c r="E61" s="303" t="s">
        <v>130</v>
      </c>
      <c r="F61" s="303" t="s">
        <v>131</v>
      </c>
      <c r="G61" s="210"/>
      <c r="H61" s="150" t="s">
        <v>132</v>
      </c>
      <c r="I61" s="151"/>
      <c r="J61" s="151"/>
      <c r="K61" s="151"/>
      <c r="L61" s="151"/>
      <c r="M61" s="151"/>
      <c r="N61" s="151"/>
      <c r="O61" s="151"/>
      <c r="P61" s="152"/>
      <c r="Q61" s="24" t="s">
        <v>133</v>
      </c>
      <c r="R61" s="130">
        <v>744</v>
      </c>
      <c r="S61" s="139"/>
      <c r="T61" s="131"/>
      <c r="U61" s="344">
        <v>100</v>
      </c>
      <c r="V61" s="345"/>
      <c r="W61" s="345"/>
      <c r="X61" s="346"/>
      <c r="Y61" s="344">
        <v>100</v>
      </c>
      <c r="Z61" s="345"/>
      <c r="AA61" s="345"/>
      <c r="AB61" s="345"/>
      <c r="AC61" s="346"/>
      <c r="AD61" s="344">
        <v>100</v>
      </c>
      <c r="AE61" s="345"/>
      <c r="AF61" s="346"/>
    </row>
    <row r="62" spans="1:32" ht="102" customHeight="1">
      <c r="A62" s="17"/>
      <c r="B62" s="304"/>
      <c r="C62" s="316"/>
      <c r="D62" s="304"/>
      <c r="E62" s="304"/>
      <c r="F62" s="304"/>
      <c r="G62" s="211"/>
      <c r="H62" s="150" t="s">
        <v>134</v>
      </c>
      <c r="I62" s="151"/>
      <c r="J62" s="151"/>
      <c r="K62" s="151"/>
      <c r="L62" s="151"/>
      <c r="M62" s="151"/>
      <c r="N62" s="151"/>
      <c r="O62" s="151"/>
      <c r="P62" s="152"/>
      <c r="Q62" s="23" t="s">
        <v>133</v>
      </c>
      <c r="R62" s="130">
        <v>744</v>
      </c>
      <c r="S62" s="139"/>
      <c r="T62" s="131"/>
      <c r="U62" s="344">
        <v>0</v>
      </c>
      <c r="V62" s="345"/>
      <c r="W62" s="345"/>
      <c r="X62" s="346"/>
      <c r="Y62" s="344">
        <v>0</v>
      </c>
      <c r="Z62" s="345"/>
      <c r="AA62" s="345"/>
      <c r="AB62" s="345"/>
      <c r="AC62" s="346"/>
      <c r="AD62" s="344">
        <v>0</v>
      </c>
      <c r="AE62" s="345"/>
      <c r="AF62" s="346"/>
    </row>
    <row r="63" spans="1:32" ht="87.75" customHeight="1">
      <c r="A63" s="17"/>
      <c r="B63" s="304"/>
      <c r="C63" s="316"/>
      <c r="D63" s="304"/>
      <c r="E63" s="304"/>
      <c r="F63" s="304"/>
      <c r="G63" s="211"/>
      <c r="H63" s="150" t="s">
        <v>135</v>
      </c>
      <c r="I63" s="151"/>
      <c r="J63" s="151"/>
      <c r="K63" s="151"/>
      <c r="L63" s="151"/>
      <c r="M63" s="151"/>
      <c r="N63" s="151"/>
      <c r="O63" s="151"/>
      <c r="P63" s="152"/>
      <c r="Q63" s="23" t="s">
        <v>136</v>
      </c>
      <c r="R63" s="130">
        <v>642</v>
      </c>
      <c r="S63" s="139"/>
      <c r="T63" s="131"/>
      <c r="U63" s="344">
        <v>1</v>
      </c>
      <c r="V63" s="345"/>
      <c r="W63" s="345"/>
      <c r="X63" s="346"/>
      <c r="Y63" s="344">
        <v>1</v>
      </c>
      <c r="Z63" s="345"/>
      <c r="AA63" s="345"/>
      <c r="AB63" s="345"/>
      <c r="AC63" s="346"/>
      <c r="AD63" s="344">
        <v>1</v>
      </c>
      <c r="AE63" s="345"/>
      <c r="AF63" s="346"/>
    </row>
    <row r="64" spans="1:32" ht="129" customHeight="1">
      <c r="A64" s="17"/>
      <c r="B64" s="304"/>
      <c r="C64" s="316"/>
      <c r="D64" s="304"/>
      <c r="E64" s="304"/>
      <c r="F64" s="304"/>
      <c r="G64" s="211"/>
      <c r="H64" s="150" t="s">
        <v>144</v>
      </c>
      <c r="I64" s="151"/>
      <c r="J64" s="151"/>
      <c r="K64" s="151"/>
      <c r="L64" s="151"/>
      <c r="M64" s="151"/>
      <c r="N64" s="151"/>
      <c r="O64" s="151"/>
      <c r="P64" s="152"/>
      <c r="Q64" s="24" t="s">
        <v>133</v>
      </c>
      <c r="R64" s="130">
        <v>744</v>
      </c>
      <c r="S64" s="139"/>
      <c r="T64" s="131"/>
      <c r="U64" s="344">
        <v>100</v>
      </c>
      <c r="V64" s="345"/>
      <c r="W64" s="345"/>
      <c r="X64" s="346"/>
      <c r="Y64" s="344">
        <v>100</v>
      </c>
      <c r="Z64" s="345"/>
      <c r="AA64" s="345"/>
      <c r="AB64" s="345"/>
      <c r="AC64" s="346"/>
      <c r="AD64" s="344">
        <v>100</v>
      </c>
      <c r="AE64" s="345"/>
      <c r="AF64" s="346"/>
    </row>
    <row r="65" spans="1:32" ht="111.75" customHeight="1">
      <c r="A65" s="17"/>
      <c r="B65" s="304"/>
      <c r="C65" s="316"/>
      <c r="D65" s="304"/>
      <c r="E65" s="304"/>
      <c r="F65" s="304"/>
      <c r="G65" s="211"/>
      <c r="H65" s="150" t="s">
        <v>138</v>
      </c>
      <c r="I65" s="151"/>
      <c r="J65" s="151"/>
      <c r="K65" s="151"/>
      <c r="L65" s="151"/>
      <c r="M65" s="151"/>
      <c r="N65" s="151"/>
      <c r="O65" s="151"/>
      <c r="P65" s="152"/>
      <c r="Q65" s="23" t="s">
        <v>133</v>
      </c>
      <c r="R65" s="130">
        <v>744</v>
      </c>
      <c r="S65" s="139"/>
      <c r="T65" s="131"/>
      <c r="U65" s="344">
        <v>100</v>
      </c>
      <c r="V65" s="345"/>
      <c r="W65" s="345"/>
      <c r="X65" s="346"/>
      <c r="Y65" s="344">
        <v>100</v>
      </c>
      <c r="Z65" s="345"/>
      <c r="AA65" s="345"/>
      <c r="AB65" s="345"/>
      <c r="AC65" s="346"/>
      <c r="AD65" s="344">
        <v>100</v>
      </c>
      <c r="AE65" s="345"/>
      <c r="AF65" s="346"/>
    </row>
    <row r="66" spans="1:32" ht="96.75" customHeight="1">
      <c r="A66" s="17"/>
      <c r="B66" s="304"/>
      <c r="C66" s="316"/>
      <c r="D66" s="304"/>
      <c r="E66" s="304"/>
      <c r="F66" s="304"/>
      <c r="G66" s="211"/>
      <c r="H66" s="150" t="s">
        <v>139</v>
      </c>
      <c r="I66" s="151"/>
      <c r="J66" s="151"/>
      <c r="K66" s="151"/>
      <c r="L66" s="151"/>
      <c r="M66" s="151"/>
      <c r="N66" s="151"/>
      <c r="O66" s="151"/>
      <c r="P66" s="152"/>
      <c r="Q66" s="23" t="s">
        <v>133</v>
      </c>
      <c r="R66" s="130">
        <v>744</v>
      </c>
      <c r="S66" s="139"/>
      <c r="T66" s="131"/>
      <c r="U66" s="344">
        <v>100</v>
      </c>
      <c r="V66" s="345"/>
      <c r="W66" s="345"/>
      <c r="X66" s="346"/>
      <c r="Y66" s="344">
        <v>100</v>
      </c>
      <c r="Z66" s="345"/>
      <c r="AA66" s="345"/>
      <c r="AB66" s="345"/>
      <c r="AC66" s="346"/>
      <c r="AD66" s="344">
        <v>100</v>
      </c>
      <c r="AE66" s="345"/>
      <c r="AF66" s="346"/>
    </row>
    <row r="67" spans="1:32" ht="93" customHeight="1">
      <c r="A67" s="17"/>
      <c r="B67" s="304"/>
      <c r="C67" s="316"/>
      <c r="D67" s="304"/>
      <c r="E67" s="304"/>
      <c r="F67" s="304"/>
      <c r="G67" s="211"/>
      <c r="H67" s="150" t="s">
        <v>140</v>
      </c>
      <c r="I67" s="151"/>
      <c r="J67" s="151"/>
      <c r="K67" s="151"/>
      <c r="L67" s="151"/>
      <c r="M67" s="151"/>
      <c r="N67" s="151"/>
      <c r="O67" s="151"/>
      <c r="P67" s="152"/>
      <c r="Q67" s="23" t="s">
        <v>136</v>
      </c>
      <c r="R67" s="130">
        <v>642</v>
      </c>
      <c r="S67" s="139"/>
      <c r="T67" s="131"/>
      <c r="U67" s="344">
        <v>0</v>
      </c>
      <c r="V67" s="345"/>
      <c r="W67" s="345"/>
      <c r="X67" s="346"/>
      <c r="Y67" s="344">
        <v>0</v>
      </c>
      <c r="Z67" s="345"/>
      <c r="AA67" s="345"/>
      <c r="AB67" s="345"/>
      <c r="AC67" s="346"/>
      <c r="AD67" s="344">
        <v>0</v>
      </c>
      <c r="AE67" s="345"/>
      <c r="AF67" s="346"/>
    </row>
    <row r="68" spans="1:32" ht="89.25" customHeight="1">
      <c r="A68" s="17"/>
      <c r="B68" s="305"/>
      <c r="C68" s="317"/>
      <c r="D68" s="305"/>
      <c r="E68" s="305"/>
      <c r="F68" s="305"/>
      <c r="G68" s="212"/>
      <c r="H68" s="150" t="s">
        <v>141</v>
      </c>
      <c r="I68" s="151"/>
      <c r="J68" s="151"/>
      <c r="K68" s="151"/>
      <c r="L68" s="151"/>
      <c r="M68" s="151"/>
      <c r="N68" s="151"/>
      <c r="O68" s="151"/>
      <c r="P68" s="152"/>
      <c r="Q68" s="24" t="s">
        <v>136</v>
      </c>
      <c r="R68" s="130">
        <v>642</v>
      </c>
      <c r="S68" s="139"/>
      <c r="T68" s="131"/>
      <c r="U68" s="344">
        <v>0</v>
      </c>
      <c r="V68" s="345"/>
      <c r="W68" s="345"/>
      <c r="X68" s="346"/>
      <c r="Y68" s="344">
        <v>0</v>
      </c>
      <c r="Z68" s="345"/>
      <c r="AA68" s="345"/>
      <c r="AB68" s="345"/>
      <c r="AC68" s="346"/>
      <c r="AD68" s="344">
        <v>0</v>
      </c>
      <c r="AE68" s="345"/>
      <c r="AF68" s="346"/>
    </row>
    <row r="69" spans="1:32" ht="86.25" customHeight="1">
      <c r="A69" s="17" t="s">
        <v>108</v>
      </c>
      <c r="B69" s="303" t="s">
        <v>150</v>
      </c>
      <c r="C69" s="315" t="s">
        <v>149</v>
      </c>
      <c r="D69" s="303" t="s">
        <v>129</v>
      </c>
      <c r="E69" s="303" t="s">
        <v>143</v>
      </c>
      <c r="F69" s="303" t="s">
        <v>131</v>
      </c>
      <c r="G69" s="210"/>
      <c r="H69" s="150" t="s">
        <v>132</v>
      </c>
      <c r="I69" s="151"/>
      <c r="J69" s="151"/>
      <c r="K69" s="151"/>
      <c r="L69" s="151"/>
      <c r="M69" s="151"/>
      <c r="N69" s="151"/>
      <c r="O69" s="151"/>
      <c r="P69" s="152"/>
      <c r="Q69" s="24" t="s">
        <v>133</v>
      </c>
      <c r="R69" s="130">
        <v>744</v>
      </c>
      <c r="S69" s="139"/>
      <c r="T69" s="131"/>
      <c r="U69" s="344">
        <v>100</v>
      </c>
      <c r="V69" s="345"/>
      <c r="W69" s="345"/>
      <c r="X69" s="346"/>
      <c r="Y69" s="344">
        <v>100</v>
      </c>
      <c r="Z69" s="345"/>
      <c r="AA69" s="345"/>
      <c r="AB69" s="345"/>
      <c r="AC69" s="346"/>
      <c r="AD69" s="344">
        <v>100</v>
      </c>
      <c r="AE69" s="345"/>
      <c r="AF69" s="346"/>
    </row>
    <row r="70" spans="1:32" ht="96" customHeight="1">
      <c r="A70" s="17"/>
      <c r="B70" s="304"/>
      <c r="C70" s="316"/>
      <c r="D70" s="304"/>
      <c r="E70" s="304"/>
      <c r="F70" s="304"/>
      <c r="G70" s="211"/>
      <c r="H70" s="150" t="s">
        <v>134</v>
      </c>
      <c r="I70" s="151"/>
      <c r="J70" s="151"/>
      <c r="K70" s="151"/>
      <c r="L70" s="151"/>
      <c r="M70" s="151"/>
      <c r="N70" s="151"/>
      <c r="O70" s="151"/>
      <c r="P70" s="152"/>
      <c r="Q70" s="23" t="s">
        <v>133</v>
      </c>
      <c r="R70" s="130">
        <v>744</v>
      </c>
      <c r="S70" s="139"/>
      <c r="T70" s="131"/>
      <c r="U70" s="344">
        <v>0</v>
      </c>
      <c r="V70" s="345"/>
      <c r="W70" s="345"/>
      <c r="X70" s="346"/>
      <c r="Y70" s="344">
        <v>0</v>
      </c>
      <c r="Z70" s="345"/>
      <c r="AA70" s="345"/>
      <c r="AB70" s="345"/>
      <c r="AC70" s="346"/>
      <c r="AD70" s="344">
        <v>0</v>
      </c>
      <c r="AE70" s="345"/>
      <c r="AF70" s="346"/>
    </row>
    <row r="71" spans="1:32" ht="85.5" customHeight="1">
      <c r="A71" s="17"/>
      <c r="B71" s="304"/>
      <c r="C71" s="316"/>
      <c r="D71" s="304"/>
      <c r="E71" s="304"/>
      <c r="F71" s="304"/>
      <c r="G71" s="211"/>
      <c r="H71" s="150" t="s">
        <v>135</v>
      </c>
      <c r="I71" s="151"/>
      <c r="J71" s="151"/>
      <c r="K71" s="151"/>
      <c r="L71" s="151"/>
      <c r="M71" s="151"/>
      <c r="N71" s="151"/>
      <c r="O71" s="151"/>
      <c r="P71" s="152"/>
      <c r="Q71" s="23" t="s">
        <v>136</v>
      </c>
      <c r="R71" s="130">
        <v>642</v>
      </c>
      <c r="S71" s="139"/>
      <c r="T71" s="131"/>
      <c r="U71" s="344">
        <v>1</v>
      </c>
      <c r="V71" s="345"/>
      <c r="W71" s="345"/>
      <c r="X71" s="346"/>
      <c r="Y71" s="344">
        <v>1</v>
      </c>
      <c r="Z71" s="345"/>
      <c r="AA71" s="345"/>
      <c r="AB71" s="345"/>
      <c r="AC71" s="346"/>
      <c r="AD71" s="344">
        <v>1</v>
      </c>
      <c r="AE71" s="345"/>
      <c r="AF71" s="346"/>
    </row>
    <row r="72" spans="1:32" ht="126" customHeight="1">
      <c r="A72" s="17"/>
      <c r="B72" s="304"/>
      <c r="C72" s="316"/>
      <c r="D72" s="304"/>
      <c r="E72" s="304"/>
      <c r="F72" s="304"/>
      <c r="G72" s="211"/>
      <c r="H72" s="150" t="s">
        <v>144</v>
      </c>
      <c r="I72" s="151"/>
      <c r="J72" s="151"/>
      <c r="K72" s="151"/>
      <c r="L72" s="151"/>
      <c r="M72" s="151"/>
      <c r="N72" s="151"/>
      <c r="O72" s="151"/>
      <c r="P72" s="152"/>
      <c r="Q72" s="24" t="s">
        <v>133</v>
      </c>
      <c r="R72" s="130">
        <v>744</v>
      </c>
      <c r="S72" s="139"/>
      <c r="T72" s="131"/>
      <c r="U72" s="344">
        <v>100</v>
      </c>
      <c r="V72" s="345"/>
      <c r="W72" s="345"/>
      <c r="X72" s="346"/>
      <c r="Y72" s="344">
        <v>100</v>
      </c>
      <c r="Z72" s="345"/>
      <c r="AA72" s="345"/>
      <c r="AB72" s="345"/>
      <c r="AC72" s="346"/>
      <c r="AD72" s="344">
        <v>100</v>
      </c>
      <c r="AE72" s="345"/>
      <c r="AF72" s="346"/>
    </row>
    <row r="73" spans="1:32" ht="116.25" customHeight="1">
      <c r="A73" s="17"/>
      <c r="B73" s="304"/>
      <c r="C73" s="316"/>
      <c r="D73" s="304"/>
      <c r="E73" s="304"/>
      <c r="F73" s="304"/>
      <c r="G73" s="211"/>
      <c r="H73" s="150" t="s">
        <v>138</v>
      </c>
      <c r="I73" s="151"/>
      <c r="J73" s="151"/>
      <c r="K73" s="151"/>
      <c r="L73" s="151"/>
      <c r="M73" s="151"/>
      <c r="N73" s="151"/>
      <c r="O73" s="151"/>
      <c r="P73" s="152"/>
      <c r="Q73" s="23" t="s">
        <v>133</v>
      </c>
      <c r="R73" s="130">
        <v>744</v>
      </c>
      <c r="S73" s="139"/>
      <c r="T73" s="131"/>
      <c r="U73" s="344">
        <v>100</v>
      </c>
      <c r="V73" s="345"/>
      <c r="W73" s="345"/>
      <c r="X73" s="346"/>
      <c r="Y73" s="344">
        <v>100</v>
      </c>
      <c r="Z73" s="345"/>
      <c r="AA73" s="345"/>
      <c r="AB73" s="345"/>
      <c r="AC73" s="346"/>
      <c r="AD73" s="344">
        <v>100</v>
      </c>
      <c r="AE73" s="345"/>
      <c r="AF73" s="346"/>
    </row>
    <row r="74" spans="1:32" ht="101.25" customHeight="1">
      <c r="A74" s="17"/>
      <c r="B74" s="304"/>
      <c r="C74" s="316"/>
      <c r="D74" s="304"/>
      <c r="E74" s="304"/>
      <c r="F74" s="304"/>
      <c r="G74" s="211"/>
      <c r="H74" s="150" t="s">
        <v>139</v>
      </c>
      <c r="I74" s="151"/>
      <c r="J74" s="151"/>
      <c r="K74" s="151"/>
      <c r="L74" s="151"/>
      <c r="M74" s="151"/>
      <c r="N74" s="151"/>
      <c r="O74" s="151"/>
      <c r="P74" s="152"/>
      <c r="Q74" s="23" t="s">
        <v>133</v>
      </c>
      <c r="R74" s="130">
        <v>744</v>
      </c>
      <c r="S74" s="139"/>
      <c r="T74" s="131"/>
      <c r="U74" s="344">
        <v>100</v>
      </c>
      <c r="V74" s="345"/>
      <c r="W74" s="345"/>
      <c r="X74" s="346"/>
      <c r="Y74" s="344">
        <v>100</v>
      </c>
      <c r="Z74" s="345"/>
      <c r="AA74" s="345"/>
      <c r="AB74" s="345"/>
      <c r="AC74" s="346"/>
      <c r="AD74" s="344">
        <v>100</v>
      </c>
      <c r="AE74" s="345"/>
      <c r="AF74" s="346"/>
    </row>
    <row r="75" spans="1:32" ht="111" customHeight="1">
      <c r="A75" s="17"/>
      <c r="B75" s="304"/>
      <c r="C75" s="316"/>
      <c r="D75" s="304"/>
      <c r="E75" s="304"/>
      <c r="F75" s="304"/>
      <c r="G75" s="211"/>
      <c r="H75" s="150" t="s">
        <v>140</v>
      </c>
      <c r="I75" s="151"/>
      <c r="J75" s="151"/>
      <c r="K75" s="151"/>
      <c r="L75" s="151"/>
      <c r="M75" s="151"/>
      <c r="N75" s="151"/>
      <c r="O75" s="151"/>
      <c r="P75" s="152"/>
      <c r="Q75" s="23" t="s">
        <v>136</v>
      </c>
      <c r="R75" s="130">
        <v>642</v>
      </c>
      <c r="S75" s="139"/>
      <c r="T75" s="131"/>
      <c r="U75" s="344">
        <v>0</v>
      </c>
      <c r="V75" s="345"/>
      <c r="W75" s="345"/>
      <c r="X75" s="346"/>
      <c r="Y75" s="344">
        <v>0</v>
      </c>
      <c r="Z75" s="345"/>
      <c r="AA75" s="345"/>
      <c r="AB75" s="345"/>
      <c r="AC75" s="346"/>
      <c r="AD75" s="344">
        <v>0</v>
      </c>
      <c r="AE75" s="345"/>
      <c r="AF75" s="346"/>
    </row>
    <row r="76" spans="1:32" ht="86.25" customHeight="1">
      <c r="A76" s="17"/>
      <c r="B76" s="305"/>
      <c r="C76" s="317"/>
      <c r="D76" s="305"/>
      <c r="E76" s="305"/>
      <c r="F76" s="305"/>
      <c r="G76" s="212"/>
      <c r="H76" s="150" t="s">
        <v>141</v>
      </c>
      <c r="I76" s="151"/>
      <c r="J76" s="151"/>
      <c r="K76" s="151"/>
      <c r="L76" s="151"/>
      <c r="M76" s="151"/>
      <c r="N76" s="151"/>
      <c r="O76" s="151"/>
      <c r="P76" s="152"/>
      <c r="Q76" s="24" t="s">
        <v>136</v>
      </c>
      <c r="R76" s="130">
        <v>642</v>
      </c>
      <c r="S76" s="139"/>
      <c r="T76" s="131"/>
      <c r="U76" s="344">
        <v>0</v>
      </c>
      <c r="V76" s="345"/>
      <c r="W76" s="345"/>
      <c r="X76" s="346"/>
      <c r="Y76" s="344">
        <v>0</v>
      </c>
      <c r="Z76" s="345"/>
      <c r="AA76" s="345"/>
      <c r="AB76" s="345"/>
      <c r="AC76" s="346"/>
      <c r="AD76" s="344">
        <v>0</v>
      </c>
      <c r="AE76" s="345"/>
      <c r="AF76" s="346"/>
    </row>
    <row r="77" spans="1:32" ht="84" customHeight="1">
      <c r="A77" s="17" t="s">
        <v>28</v>
      </c>
      <c r="B77" s="303" t="s">
        <v>151</v>
      </c>
      <c r="C77" s="315" t="s">
        <v>152</v>
      </c>
      <c r="D77" s="303" t="s">
        <v>129</v>
      </c>
      <c r="E77" s="303" t="s">
        <v>130</v>
      </c>
      <c r="F77" s="303" t="s">
        <v>131</v>
      </c>
      <c r="G77" s="210"/>
      <c r="H77" s="150" t="s">
        <v>132</v>
      </c>
      <c r="I77" s="151"/>
      <c r="J77" s="151"/>
      <c r="K77" s="151"/>
      <c r="L77" s="151"/>
      <c r="M77" s="151"/>
      <c r="N77" s="151"/>
      <c r="O77" s="151"/>
      <c r="P77" s="152"/>
      <c r="Q77" s="24" t="s">
        <v>133</v>
      </c>
      <c r="R77" s="130">
        <v>744</v>
      </c>
      <c r="S77" s="139"/>
      <c r="T77" s="131"/>
      <c r="U77" s="344">
        <v>100</v>
      </c>
      <c r="V77" s="345"/>
      <c r="W77" s="345"/>
      <c r="X77" s="346"/>
      <c r="Y77" s="344">
        <v>100</v>
      </c>
      <c r="Z77" s="345"/>
      <c r="AA77" s="345"/>
      <c r="AB77" s="345"/>
      <c r="AC77" s="346"/>
      <c r="AD77" s="344">
        <v>100</v>
      </c>
      <c r="AE77" s="345"/>
      <c r="AF77" s="346"/>
    </row>
    <row r="78" spans="1:32" ht="96" customHeight="1">
      <c r="A78" s="17"/>
      <c r="B78" s="304"/>
      <c r="C78" s="316"/>
      <c r="D78" s="304"/>
      <c r="E78" s="304"/>
      <c r="F78" s="304"/>
      <c r="G78" s="211"/>
      <c r="H78" s="150" t="s">
        <v>134</v>
      </c>
      <c r="I78" s="151"/>
      <c r="J78" s="151"/>
      <c r="K78" s="151"/>
      <c r="L78" s="151"/>
      <c r="M78" s="151"/>
      <c r="N78" s="151"/>
      <c r="O78" s="151"/>
      <c r="P78" s="152"/>
      <c r="Q78" s="23" t="s">
        <v>133</v>
      </c>
      <c r="R78" s="130">
        <v>744</v>
      </c>
      <c r="S78" s="139"/>
      <c r="T78" s="131"/>
      <c r="U78" s="344">
        <v>0</v>
      </c>
      <c r="V78" s="345"/>
      <c r="W78" s="345"/>
      <c r="X78" s="346"/>
      <c r="Y78" s="344">
        <v>0</v>
      </c>
      <c r="Z78" s="345"/>
      <c r="AA78" s="345"/>
      <c r="AB78" s="345"/>
      <c r="AC78" s="346"/>
      <c r="AD78" s="344">
        <v>0</v>
      </c>
      <c r="AE78" s="345"/>
      <c r="AF78" s="346"/>
    </row>
    <row r="79" spans="1:32" ht="82.5" customHeight="1">
      <c r="A79" s="17"/>
      <c r="B79" s="304"/>
      <c r="C79" s="316"/>
      <c r="D79" s="304"/>
      <c r="E79" s="304"/>
      <c r="F79" s="304"/>
      <c r="G79" s="211"/>
      <c r="H79" s="150" t="s">
        <v>135</v>
      </c>
      <c r="I79" s="151"/>
      <c r="J79" s="151"/>
      <c r="K79" s="151"/>
      <c r="L79" s="151"/>
      <c r="M79" s="151"/>
      <c r="N79" s="151"/>
      <c r="O79" s="151"/>
      <c r="P79" s="152"/>
      <c r="Q79" s="23" t="s">
        <v>136</v>
      </c>
      <c r="R79" s="130">
        <v>642</v>
      </c>
      <c r="S79" s="139"/>
      <c r="T79" s="131"/>
      <c r="U79" s="344">
        <v>1.46</v>
      </c>
      <c r="V79" s="345"/>
      <c r="W79" s="345"/>
      <c r="X79" s="346"/>
      <c r="Y79" s="344">
        <v>1.46</v>
      </c>
      <c r="Z79" s="345"/>
      <c r="AA79" s="345"/>
      <c r="AB79" s="345"/>
      <c r="AC79" s="346"/>
      <c r="AD79" s="344">
        <v>1.46</v>
      </c>
      <c r="AE79" s="345"/>
      <c r="AF79" s="346"/>
    </row>
    <row r="80" spans="1:32" ht="129" customHeight="1">
      <c r="A80" s="17"/>
      <c r="B80" s="304"/>
      <c r="C80" s="316"/>
      <c r="D80" s="304"/>
      <c r="E80" s="304"/>
      <c r="F80" s="304"/>
      <c r="G80" s="211"/>
      <c r="H80" s="150" t="s">
        <v>144</v>
      </c>
      <c r="I80" s="151"/>
      <c r="J80" s="151"/>
      <c r="K80" s="151"/>
      <c r="L80" s="151"/>
      <c r="M80" s="151"/>
      <c r="N80" s="151"/>
      <c r="O80" s="151"/>
      <c r="P80" s="152"/>
      <c r="Q80" s="24" t="s">
        <v>133</v>
      </c>
      <c r="R80" s="130">
        <v>744</v>
      </c>
      <c r="S80" s="139"/>
      <c r="T80" s="131"/>
      <c r="U80" s="344">
        <v>100</v>
      </c>
      <c r="V80" s="345"/>
      <c r="W80" s="345"/>
      <c r="X80" s="346"/>
      <c r="Y80" s="344">
        <v>100</v>
      </c>
      <c r="Z80" s="345"/>
      <c r="AA80" s="345"/>
      <c r="AB80" s="345"/>
      <c r="AC80" s="346"/>
      <c r="AD80" s="344">
        <v>100</v>
      </c>
      <c r="AE80" s="345"/>
      <c r="AF80" s="346"/>
    </row>
    <row r="81" spans="1:32" ht="123.75" customHeight="1">
      <c r="A81" s="17"/>
      <c r="B81" s="304"/>
      <c r="C81" s="316"/>
      <c r="D81" s="304"/>
      <c r="E81" s="304"/>
      <c r="F81" s="304"/>
      <c r="G81" s="211"/>
      <c r="H81" s="150" t="s">
        <v>138</v>
      </c>
      <c r="I81" s="151"/>
      <c r="J81" s="151"/>
      <c r="K81" s="151"/>
      <c r="L81" s="151"/>
      <c r="M81" s="151"/>
      <c r="N81" s="151"/>
      <c r="O81" s="151"/>
      <c r="P81" s="152"/>
      <c r="Q81" s="23" t="s">
        <v>133</v>
      </c>
      <c r="R81" s="130">
        <v>744</v>
      </c>
      <c r="S81" s="139"/>
      <c r="T81" s="131"/>
      <c r="U81" s="344">
        <v>100</v>
      </c>
      <c r="V81" s="345"/>
      <c r="W81" s="345"/>
      <c r="X81" s="346"/>
      <c r="Y81" s="344">
        <v>100</v>
      </c>
      <c r="Z81" s="345"/>
      <c r="AA81" s="345"/>
      <c r="AB81" s="345"/>
      <c r="AC81" s="346"/>
      <c r="AD81" s="344">
        <v>100</v>
      </c>
      <c r="AE81" s="345"/>
      <c r="AF81" s="346"/>
    </row>
    <row r="82" spans="1:32" ht="99" customHeight="1">
      <c r="A82" s="17"/>
      <c r="B82" s="304"/>
      <c r="C82" s="316"/>
      <c r="D82" s="304"/>
      <c r="E82" s="304"/>
      <c r="F82" s="304"/>
      <c r="G82" s="211"/>
      <c r="H82" s="150" t="s">
        <v>139</v>
      </c>
      <c r="I82" s="151"/>
      <c r="J82" s="151"/>
      <c r="K82" s="151"/>
      <c r="L82" s="151"/>
      <c r="M82" s="151"/>
      <c r="N82" s="151"/>
      <c r="O82" s="151"/>
      <c r="P82" s="152"/>
      <c r="Q82" s="23" t="s">
        <v>133</v>
      </c>
      <c r="R82" s="130">
        <v>744</v>
      </c>
      <c r="S82" s="139"/>
      <c r="T82" s="131"/>
      <c r="U82" s="344">
        <v>100</v>
      </c>
      <c r="V82" s="345"/>
      <c r="W82" s="345"/>
      <c r="X82" s="346"/>
      <c r="Y82" s="344">
        <v>100</v>
      </c>
      <c r="Z82" s="345"/>
      <c r="AA82" s="345"/>
      <c r="AB82" s="345"/>
      <c r="AC82" s="346"/>
      <c r="AD82" s="344">
        <v>100</v>
      </c>
      <c r="AE82" s="345"/>
      <c r="AF82" s="346"/>
    </row>
    <row r="83" spans="1:32" ht="97.5" customHeight="1">
      <c r="A83" s="17"/>
      <c r="B83" s="304"/>
      <c r="C83" s="316"/>
      <c r="D83" s="304"/>
      <c r="E83" s="304"/>
      <c r="F83" s="304"/>
      <c r="G83" s="211"/>
      <c r="H83" s="150" t="s">
        <v>140</v>
      </c>
      <c r="I83" s="151"/>
      <c r="J83" s="151"/>
      <c r="K83" s="151"/>
      <c r="L83" s="151"/>
      <c r="M83" s="151"/>
      <c r="N83" s="151"/>
      <c r="O83" s="151"/>
      <c r="P83" s="152"/>
      <c r="Q83" s="23" t="s">
        <v>136</v>
      </c>
      <c r="R83" s="130">
        <v>642</v>
      </c>
      <c r="S83" s="139"/>
      <c r="T83" s="131"/>
      <c r="U83" s="344">
        <v>0</v>
      </c>
      <c r="V83" s="345"/>
      <c r="W83" s="345"/>
      <c r="X83" s="346"/>
      <c r="Y83" s="344">
        <v>0</v>
      </c>
      <c r="Z83" s="345"/>
      <c r="AA83" s="345"/>
      <c r="AB83" s="345"/>
      <c r="AC83" s="346"/>
      <c r="AD83" s="344">
        <v>0</v>
      </c>
      <c r="AE83" s="345"/>
      <c r="AF83" s="346"/>
    </row>
    <row r="84" spans="1:32" ht="84.75" customHeight="1">
      <c r="A84" s="17"/>
      <c r="B84" s="305"/>
      <c r="C84" s="317"/>
      <c r="D84" s="305"/>
      <c r="E84" s="305"/>
      <c r="F84" s="305"/>
      <c r="G84" s="212"/>
      <c r="H84" s="150" t="s">
        <v>141</v>
      </c>
      <c r="I84" s="151"/>
      <c r="J84" s="151"/>
      <c r="K84" s="151"/>
      <c r="L84" s="151"/>
      <c r="M84" s="151"/>
      <c r="N84" s="151"/>
      <c r="O84" s="151"/>
      <c r="P84" s="152"/>
      <c r="Q84" s="24" t="s">
        <v>136</v>
      </c>
      <c r="R84" s="130">
        <v>642</v>
      </c>
      <c r="S84" s="139"/>
      <c r="T84" s="131"/>
      <c r="U84" s="344">
        <v>0</v>
      </c>
      <c r="V84" s="345"/>
      <c r="W84" s="345"/>
      <c r="X84" s="346"/>
      <c r="Y84" s="344">
        <v>0</v>
      </c>
      <c r="Z84" s="345"/>
      <c r="AA84" s="345"/>
      <c r="AB84" s="345"/>
      <c r="AC84" s="346"/>
      <c r="AD84" s="344">
        <v>0</v>
      </c>
      <c r="AE84" s="345"/>
      <c r="AF84" s="346"/>
    </row>
    <row r="85" spans="1:32" ht="83.25" customHeight="1">
      <c r="A85" s="17" t="s">
        <v>29</v>
      </c>
      <c r="B85" s="303" t="s">
        <v>153</v>
      </c>
      <c r="C85" s="315" t="s">
        <v>152</v>
      </c>
      <c r="D85" s="303" t="s">
        <v>129</v>
      </c>
      <c r="E85" s="303" t="s">
        <v>143</v>
      </c>
      <c r="F85" s="303" t="s">
        <v>131</v>
      </c>
      <c r="G85" s="210"/>
      <c r="H85" s="150" t="s">
        <v>132</v>
      </c>
      <c r="I85" s="151"/>
      <c r="J85" s="151"/>
      <c r="K85" s="151"/>
      <c r="L85" s="151"/>
      <c r="M85" s="151"/>
      <c r="N85" s="151"/>
      <c r="O85" s="151"/>
      <c r="P85" s="152"/>
      <c r="Q85" s="24" t="s">
        <v>133</v>
      </c>
      <c r="R85" s="130">
        <v>744</v>
      </c>
      <c r="S85" s="139"/>
      <c r="T85" s="131"/>
      <c r="U85" s="344">
        <v>100</v>
      </c>
      <c r="V85" s="345"/>
      <c r="W85" s="345"/>
      <c r="X85" s="346"/>
      <c r="Y85" s="344">
        <v>100</v>
      </c>
      <c r="Z85" s="345"/>
      <c r="AA85" s="345"/>
      <c r="AB85" s="345"/>
      <c r="AC85" s="346"/>
      <c r="AD85" s="344">
        <v>100</v>
      </c>
      <c r="AE85" s="345"/>
      <c r="AF85" s="346"/>
    </row>
    <row r="86" spans="1:32" ht="100.5" customHeight="1">
      <c r="A86" s="17"/>
      <c r="B86" s="304"/>
      <c r="C86" s="316"/>
      <c r="D86" s="304"/>
      <c r="E86" s="304"/>
      <c r="F86" s="304"/>
      <c r="G86" s="211"/>
      <c r="H86" s="150" t="s">
        <v>134</v>
      </c>
      <c r="I86" s="151"/>
      <c r="J86" s="151"/>
      <c r="K86" s="151"/>
      <c r="L86" s="151"/>
      <c r="M86" s="151"/>
      <c r="N86" s="151"/>
      <c r="O86" s="151"/>
      <c r="P86" s="152"/>
      <c r="Q86" s="23" t="s">
        <v>133</v>
      </c>
      <c r="R86" s="130">
        <v>744</v>
      </c>
      <c r="S86" s="139"/>
      <c r="T86" s="131"/>
      <c r="U86" s="344">
        <v>44.13</v>
      </c>
      <c r="V86" s="345"/>
      <c r="W86" s="345"/>
      <c r="X86" s="346"/>
      <c r="Y86" s="344">
        <v>44.13</v>
      </c>
      <c r="Z86" s="345"/>
      <c r="AA86" s="345"/>
      <c r="AB86" s="345"/>
      <c r="AC86" s="346"/>
      <c r="AD86" s="344">
        <v>44.13</v>
      </c>
      <c r="AE86" s="345"/>
      <c r="AF86" s="346"/>
    </row>
    <row r="87" spans="1:32" ht="87" customHeight="1">
      <c r="A87" s="17"/>
      <c r="B87" s="304"/>
      <c r="C87" s="316"/>
      <c r="D87" s="304"/>
      <c r="E87" s="304"/>
      <c r="F87" s="304"/>
      <c r="G87" s="211"/>
      <c r="H87" s="150" t="s">
        <v>135</v>
      </c>
      <c r="I87" s="151"/>
      <c r="J87" s="151"/>
      <c r="K87" s="151"/>
      <c r="L87" s="151"/>
      <c r="M87" s="151"/>
      <c r="N87" s="151"/>
      <c r="O87" s="151"/>
      <c r="P87" s="152"/>
      <c r="Q87" s="23" t="s">
        <v>136</v>
      </c>
      <c r="R87" s="130">
        <v>642</v>
      </c>
      <c r="S87" s="139"/>
      <c r="T87" s="131"/>
      <c r="U87" s="344">
        <v>1.04</v>
      </c>
      <c r="V87" s="345"/>
      <c r="W87" s="345"/>
      <c r="X87" s="346"/>
      <c r="Y87" s="344">
        <v>1.01</v>
      </c>
      <c r="Z87" s="345"/>
      <c r="AA87" s="345"/>
      <c r="AB87" s="345"/>
      <c r="AC87" s="346"/>
      <c r="AD87" s="344">
        <v>1.01</v>
      </c>
      <c r="AE87" s="345"/>
      <c r="AF87" s="346"/>
    </row>
    <row r="88" spans="1:32" ht="132.75" customHeight="1">
      <c r="A88" s="17"/>
      <c r="B88" s="304"/>
      <c r="C88" s="316"/>
      <c r="D88" s="304"/>
      <c r="E88" s="304"/>
      <c r="F88" s="304"/>
      <c r="G88" s="211"/>
      <c r="H88" s="150" t="s">
        <v>144</v>
      </c>
      <c r="I88" s="151"/>
      <c r="J88" s="151"/>
      <c r="K88" s="151"/>
      <c r="L88" s="151"/>
      <c r="M88" s="151"/>
      <c r="N88" s="151"/>
      <c r="O88" s="151"/>
      <c r="P88" s="152"/>
      <c r="Q88" s="24" t="s">
        <v>133</v>
      </c>
      <c r="R88" s="130">
        <v>744</v>
      </c>
      <c r="S88" s="139"/>
      <c r="T88" s="131"/>
      <c r="U88" s="344">
        <v>100</v>
      </c>
      <c r="V88" s="345"/>
      <c r="W88" s="345"/>
      <c r="X88" s="346"/>
      <c r="Y88" s="344">
        <v>100</v>
      </c>
      <c r="Z88" s="345"/>
      <c r="AA88" s="345"/>
      <c r="AB88" s="345"/>
      <c r="AC88" s="346"/>
      <c r="AD88" s="344">
        <v>100</v>
      </c>
      <c r="AE88" s="345"/>
      <c r="AF88" s="346"/>
    </row>
    <row r="89" spans="1:32" ht="119.25" customHeight="1">
      <c r="A89" s="17"/>
      <c r="B89" s="304"/>
      <c r="C89" s="316"/>
      <c r="D89" s="304"/>
      <c r="E89" s="304"/>
      <c r="F89" s="304"/>
      <c r="G89" s="211"/>
      <c r="H89" s="150" t="s">
        <v>138</v>
      </c>
      <c r="I89" s="151"/>
      <c r="J89" s="151"/>
      <c r="K89" s="151"/>
      <c r="L89" s="151"/>
      <c r="M89" s="151"/>
      <c r="N89" s="151"/>
      <c r="O89" s="151"/>
      <c r="P89" s="152"/>
      <c r="Q89" s="23" t="s">
        <v>133</v>
      </c>
      <c r="R89" s="130">
        <v>744</v>
      </c>
      <c r="S89" s="139"/>
      <c r="T89" s="131"/>
      <c r="U89" s="344">
        <v>100</v>
      </c>
      <c r="V89" s="345"/>
      <c r="W89" s="345"/>
      <c r="X89" s="346"/>
      <c r="Y89" s="344">
        <v>100</v>
      </c>
      <c r="Z89" s="345"/>
      <c r="AA89" s="345"/>
      <c r="AB89" s="345"/>
      <c r="AC89" s="346"/>
      <c r="AD89" s="344">
        <v>100</v>
      </c>
      <c r="AE89" s="345"/>
      <c r="AF89" s="346"/>
    </row>
    <row r="90" spans="1:32" ht="97.5" customHeight="1">
      <c r="A90" s="17"/>
      <c r="B90" s="304"/>
      <c r="C90" s="316"/>
      <c r="D90" s="304"/>
      <c r="E90" s="304"/>
      <c r="F90" s="304"/>
      <c r="G90" s="211"/>
      <c r="H90" s="150" t="s">
        <v>139</v>
      </c>
      <c r="I90" s="151"/>
      <c r="J90" s="151"/>
      <c r="K90" s="151"/>
      <c r="L90" s="151"/>
      <c r="M90" s="151"/>
      <c r="N90" s="151"/>
      <c r="O90" s="151"/>
      <c r="P90" s="152"/>
      <c r="Q90" s="23" t="s">
        <v>133</v>
      </c>
      <c r="R90" s="130">
        <v>744</v>
      </c>
      <c r="S90" s="139"/>
      <c r="T90" s="131"/>
      <c r="U90" s="344">
        <v>100</v>
      </c>
      <c r="V90" s="345"/>
      <c r="W90" s="345"/>
      <c r="X90" s="346"/>
      <c r="Y90" s="344">
        <v>100</v>
      </c>
      <c r="Z90" s="345"/>
      <c r="AA90" s="345"/>
      <c r="AB90" s="345"/>
      <c r="AC90" s="346"/>
      <c r="AD90" s="344">
        <v>100</v>
      </c>
      <c r="AE90" s="345"/>
      <c r="AF90" s="346"/>
    </row>
    <row r="91" spans="1:32" ht="97.5" customHeight="1">
      <c r="A91" s="17"/>
      <c r="B91" s="304"/>
      <c r="C91" s="316"/>
      <c r="D91" s="304"/>
      <c r="E91" s="304"/>
      <c r="F91" s="304"/>
      <c r="G91" s="211"/>
      <c r="H91" s="150" t="s">
        <v>140</v>
      </c>
      <c r="I91" s="151"/>
      <c r="J91" s="151"/>
      <c r="K91" s="151"/>
      <c r="L91" s="151"/>
      <c r="M91" s="151"/>
      <c r="N91" s="151"/>
      <c r="O91" s="151"/>
      <c r="P91" s="152"/>
      <c r="Q91" s="23" t="s">
        <v>136</v>
      </c>
      <c r="R91" s="130">
        <v>642</v>
      </c>
      <c r="S91" s="139"/>
      <c r="T91" s="131"/>
      <c r="U91" s="344">
        <v>0</v>
      </c>
      <c r="V91" s="345"/>
      <c r="W91" s="345"/>
      <c r="X91" s="346"/>
      <c r="Y91" s="344">
        <v>0</v>
      </c>
      <c r="Z91" s="345"/>
      <c r="AA91" s="345"/>
      <c r="AB91" s="345"/>
      <c r="AC91" s="346"/>
      <c r="AD91" s="344">
        <v>0</v>
      </c>
      <c r="AE91" s="345"/>
      <c r="AF91" s="346"/>
    </row>
    <row r="92" spans="1:32" ht="83.25" customHeight="1">
      <c r="A92" s="17"/>
      <c r="B92" s="305"/>
      <c r="C92" s="317"/>
      <c r="D92" s="305"/>
      <c r="E92" s="305"/>
      <c r="F92" s="305"/>
      <c r="G92" s="212"/>
      <c r="H92" s="150" t="s">
        <v>141</v>
      </c>
      <c r="I92" s="151"/>
      <c r="J92" s="151"/>
      <c r="K92" s="151"/>
      <c r="L92" s="151"/>
      <c r="M92" s="151"/>
      <c r="N92" s="151"/>
      <c r="O92" s="151"/>
      <c r="P92" s="152"/>
      <c r="Q92" s="24" t="s">
        <v>136</v>
      </c>
      <c r="R92" s="130">
        <v>642</v>
      </c>
      <c r="S92" s="139"/>
      <c r="T92" s="131"/>
      <c r="U92" s="344">
        <v>0</v>
      </c>
      <c r="V92" s="345"/>
      <c r="W92" s="345"/>
      <c r="X92" s="346"/>
      <c r="Y92" s="344">
        <v>0</v>
      </c>
      <c r="Z92" s="345"/>
      <c r="AA92" s="345"/>
      <c r="AB92" s="345"/>
      <c r="AC92" s="346"/>
      <c r="AD92" s="344">
        <v>0</v>
      </c>
      <c r="AE92" s="345"/>
      <c r="AF92" s="346"/>
    </row>
    <row r="93" spans="1:32" ht="13.5" customHeight="1">
      <c r="A93" s="17"/>
      <c r="B93" s="2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9"/>
      <c r="AD93" s="30"/>
      <c r="AE93" s="30"/>
      <c r="AF93" s="31"/>
    </row>
    <row r="94" spans="1:32" ht="22.5" customHeight="1">
      <c r="A94" s="274" t="s">
        <v>30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32"/>
      <c r="AC94" s="194" t="s">
        <v>154</v>
      </c>
      <c r="AD94" s="195"/>
      <c r="AE94" s="196"/>
    </row>
    <row r="95" spans="1:32" ht="29.25" customHeight="1">
      <c r="A95" s="153" t="s">
        <v>73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1:32" ht="30.75" customHeight="1">
      <c r="A96" s="33"/>
      <c r="B96" s="175" t="s">
        <v>18</v>
      </c>
      <c r="C96" s="177" t="s">
        <v>19</v>
      </c>
      <c r="D96" s="181"/>
      <c r="E96" s="178"/>
      <c r="F96" s="177" t="s">
        <v>20</v>
      </c>
      <c r="G96" s="178"/>
      <c r="H96" s="191" t="s">
        <v>31</v>
      </c>
      <c r="I96" s="192"/>
      <c r="J96" s="192"/>
      <c r="K96" s="192"/>
      <c r="L96" s="192"/>
      <c r="M96" s="192"/>
      <c r="N96" s="192"/>
      <c r="O96" s="193"/>
      <c r="P96" s="177" t="s">
        <v>32</v>
      </c>
      <c r="Q96" s="181"/>
      <c r="R96" s="181"/>
      <c r="S96" s="181"/>
      <c r="T96" s="181"/>
      <c r="U96" s="181"/>
      <c r="V96" s="178"/>
      <c r="W96" s="177" t="s">
        <v>33</v>
      </c>
      <c r="X96" s="181"/>
      <c r="Y96" s="181"/>
      <c r="Z96" s="181"/>
      <c r="AA96" s="181"/>
      <c r="AB96" s="181"/>
      <c r="AC96" s="181"/>
      <c r="AD96" s="181"/>
      <c r="AE96" s="181"/>
      <c r="AF96" s="178"/>
    </row>
    <row r="97" spans="1:33" ht="17.25" customHeight="1">
      <c r="A97" s="34"/>
      <c r="B97" s="184"/>
      <c r="C97" s="179"/>
      <c r="D97" s="182"/>
      <c r="E97" s="180"/>
      <c r="F97" s="179"/>
      <c r="G97" s="180"/>
      <c r="H97" s="207"/>
      <c r="I97" s="208"/>
      <c r="J97" s="208"/>
      <c r="K97" s="208"/>
      <c r="L97" s="208"/>
      <c r="M97" s="208"/>
      <c r="N97" s="208"/>
      <c r="O97" s="209"/>
      <c r="P97" s="179"/>
      <c r="Q97" s="182"/>
      <c r="R97" s="182"/>
      <c r="S97" s="182"/>
      <c r="T97" s="182"/>
      <c r="U97" s="182"/>
      <c r="V97" s="180"/>
      <c r="W97" s="179"/>
      <c r="X97" s="182"/>
      <c r="Y97" s="182"/>
      <c r="Z97" s="182"/>
      <c r="AA97" s="182"/>
      <c r="AB97" s="182"/>
      <c r="AC97" s="182"/>
      <c r="AD97" s="182"/>
      <c r="AE97" s="182"/>
      <c r="AF97" s="180"/>
    </row>
    <row r="98" spans="1:33" ht="46.5" customHeight="1">
      <c r="A98" s="35"/>
      <c r="B98" s="184"/>
      <c r="C98" s="175" t="s">
        <v>24</v>
      </c>
      <c r="D98" s="175" t="s">
        <v>24</v>
      </c>
      <c r="E98" s="175" t="s">
        <v>24</v>
      </c>
      <c r="F98" s="175" t="s">
        <v>24</v>
      </c>
      <c r="G98" s="175" t="s">
        <v>24</v>
      </c>
      <c r="H98" s="177" t="s">
        <v>24</v>
      </c>
      <c r="I98" s="181"/>
      <c r="J98" s="181"/>
      <c r="K98" s="178"/>
      <c r="L98" s="197" t="s">
        <v>25</v>
      </c>
      <c r="M98" s="198"/>
      <c r="N98" s="198"/>
      <c r="O98" s="199"/>
      <c r="P98" s="275" t="s">
        <v>155</v>
      </c>
      <c r="Q98" s="277"/>
      <c r="R98" s="275" t="s">
        <v>125</v>
      </c>
      <c r="S98" s="276"/>
      <c r="T98" s="277"/>
      <c r="U98" s="275" t="s">
        <v>126</v>
      </c>
      <c r="V98" s="277"/>
      <c r="W98" s="275" t="s">
        <v>155</v>
      </c>
      <c r="X98" s="276"/>
      <c r="Y98" s="276"/>
      <c r="Z98" s="277"/>
      <c r="AA98" s="275" t="s">
        <v>125</v>
      </c>
      <c r="AB98" s="276"/>
      <c r="AC98" s="276"/>
      <c r="AD98" s="277"/>
      <c r="AE98" s="275" t="s">
        <v>126</v>
      </c>
      <c r="AF98" s="277"/>
    </row>
    <row r="99" spans="1:33" ht="31.5" customHeight="1">
      <c r="A99" s="35"/>
      <c r="B99" s="176"/>
      <c r="C99" s="176"/>
      <c r="D99" s="176"/>
      <c r="E99" s="176"/>
      <c r="F99" s="176"/>
      <c r="G99" s="176"/>
      <c r="H99" s="179"/>
      <c r="I99" s="182"/>
      <c r="J99" s="182"/>
      <c r="K99" s="180"/>
      <c r="L99" s="197" t="s">
        <v>26</v>
      </c>
      <c r="M99" s="199"/>
      <c r="N99" s="197" t="s">
        <v>34</v>
      </c>
      <c r="O99" s="199"/>
      <c r="P99" s="278"/>
      <c r="Q99" s="280"/>
      <c r="R99" s="278"/>
      <c r="S99" s="279"/>
      <c r="T99" s="280"/>
      <c r="U99" s="278"/>
      <c r="V99" s="280"/>
      <c r="W99" s="278"/>
      <c r="X99" s="279"/>
      <c r="Y99" s="279"/>
      <c r="Z99" s="280"/>
      <c r="AA99" s="278"/>
      <c r="AB99" s="279"/>
      <c r="AC99" s="279"/>
      <c r="AD99" s="280"/>
      <c r="AE99" s="278"/>
      <c r="AF99" s="280"/>
    </row>
    <row r="100" spans="1:33" ht="18.75" customHeight="1">
      <c r="A100" s="35"/>
      <c r="B100" s="20">
        <v>1</v>
      </c>
      <c r="C100" s="21">
        <v>2</v>
      </c>
      <c r="D100" s="21">
        <v>3</v>
      </c>
      <c r="E100" s="21">
        <v>4</v>
      </c>
      <c r="F100" s="21">
        <v>5</v>
      </c>
      <c r="G100" s="21">
        <v>6</v>
      </c>
      <c r="H100" s="200" t="s">
        <v>28</v>
      </c>
      <c r="I100" s="201"/>
      <c r="J100" s="201"/>
      <c r="K100" s="202"/>
      <c r="L100" s="200">
        <v>8</v>
      </c>
      <c r="M100" s="202"/>
      <c r="N100" s="200">
        <v>9</v>
      </c>
      <c r="O100" s="202"/>
      <c r="P100" s="200">
        <v>10</v>
      </c>
      <c r="Q100" s="202"/>
      <c r="R100" s="144">
        <v>11</v>
      </c>
      <c r="S100" s="145"/>
      <c r="T100" s="146"/>
      <c r="U100" s="144">
        <v>12</v>
      </c>
      <c r="V100" s="146"/>
      <c r="W100" s="144">
        <v>13</v>
      </c>
      <c r="X100" s="145"/>
      <c r="Y100" s="145"/>
      <c r="Z100" s="146"/>
      <c r="AA100" s="144">
        <v>14</v>
      </c>
      <c r="AB100" s="145"/>
      <c r="AC100" s="145"/>
      <c r="AD100" s="146"/>
      <c r="AE100" s="272">
        <v>15</v>
      </c>
      <c r="AF100" s="273"/>
    </row>
    <row r="101" spans="1:33" ht="192" customHeight="1">
      <c r="A101" s="35"/>
      <c r="B101" s="36" t="s">
        <v>127</v>
      </c>
      <c r="C101" s="36" t="s">
        <v>128</v>
      </c>
      <c r="D101" s="36" t="s">
        <v>129</v>
      </c>
      <c r="E101" s="36" t="s">
        <v>130</v>
      </c>
      <c r="F101" s="36" t="s">
        <v>131</v>
      </c>
      <c r="G101" s="21"/>
      <c r="H101" s="134" t="s">
        <v>223</v>
      </c>
      <c r="I101" s="135"/>
      <c r="J101" s="135"/>
      <c r="K101" s="136"/>
      <c r="L101" s="134" t="s">
        <v>88</v>
      </c>
      <c r="M101" s="136"/>
      <c r="N101" s="134" t="s">
        <v>89</v>
      </c>
      <c r="O101" s="136"/>
      <c r="P101" s="363"/>
      <c r="Q101" s="364"/>
      <c r="R101" s="365"/>
      <c r="S101" s="366"/>
      <c r="T101" s="367"/>
      <c r="U101" s="365"/>
      <c r="V101" s="367"/>
      <c r="W101" s="140" t="s">
        <v>107</v>
      </c>
      <c r="X101" s="141"/>
      <c r="Y101" s="141"/>
      <c r="Z101" s="142"/>
      <c r="AA101" s="140" t="s">
        <v>107</v>
      </c>
      <c r="AB101" s="141"/>
      <c r="AC101" s="141"/>
      <c r="AD101" s="142"/>
      <c r="AE101" s="203" t="s">
        <v>107</v>
      </c>
      <c r="AF101" s="204"/>
    </row>
    <row r="102" spans="1:33" ht="192" customHeight="1">
      <c r="A102" s="35"/>
      <c r="B102" s="36" t="s">
        <v>142</v>
      </c>
      <c r="C102" s="36" t="s">
        <v>128</v>
      </c>
      <c r="D102" s="36" t="s">
        <v>129</v>
      </c>
      <c r="E102" s="36" t="s">
        <v>143</v>
      </c>
      <c r="F102" s="36" t="s">
        <v>131</v>
      </c>
      <c r="G102" s="21"/>
      <c r="H102" s="134" t="s">
        <v>223</v>
      </c>
      <c r="I102" s="135"/>
      <c r="J102" s="135"/>
      <c r="K102" s="136"/>
      <c r="L102" s="134" t="s">
        <v>88</v>
      </c>
      <c r="M102" s="136"/>
      <c r="N102" s="134" t="s">
        <v>89</v>
      </c>
      <c r="O102" s="136"/>
      <c r="P102" s="363"/>
      <c r="Q102" s="364"/>
      <c r="R102" s="365"/>
      <c r="S102" s="366"/>
      <c r="T102" s="367"/>
      <c r="U102" s="365"/>
      <c r="V102" s="367"/>
      <c r="W102" s="140" t="s">
        <v>107</v>
      </c>
      <c r="X102" s="141"/>
      <c r="Y102" s="141"/>
      <c r="Z102" s="142"/>
      <c r="AA102" s="140" t="s">
        <v>107</v>
      </c>
      <c r="AB102" s="141"/>
      <c r="AC102" s="141"/>
      <c r="AD102" s="142"/>
      <c r="AE102" s="203" t="s">
        <v>107</v>
      </c>
      <c r="AF102" s="204"/>
    </row>
    <row r="103" spans="1:33" ht="192" customHeight="1">
      <c r="A103" s="35"/>
      <c r="B103" s="36" t="s">
        <v>145</v>
      </c>
      <c r="C103" s="36" t="s">
        <v>146</v>
      </c>
      <c r="D103" s="36" t="s">
        <v>129</v>
      </c>
      <c r="E103" s="36" t="s">
        <v>130</v>
      </c>
      <c r="F103" s="36" t="s">
        <v>131</v>
      </c>
      <c r="G103" s="21"/>
      <c r="H103" s="134" t="s">
        <v>223</v>
      </c>
      <c r="I103" s="135"/>
      <c r="J103" s="135"/>
      <c r="K103" s="136"/>
      <c r="L103" s="134" t="s">
        <v>88</v>
      </c>
      <c r="M103" s="136"/>
      <c r="N103" s="134" t="s">
        <v>89</v>
      </c>
      <c r="O103" s="136"/>
      <c r="P103" s="363"/>
      <c r="Q103" s="364"/>
      <c r="R103" s="365"/>
      <c r="S103" s="366"/>
      <c r="T103" s="367"/>
      <c r="U103" s="365"/>
      <c r="V103" s="367"/>
      <c r="W103" s="140" t="s">
        <v>107</v>
      </c>
      <c r="X103" s="141"/>
      <c r="Y103" s="141"/>
      <c r="Z103" s="142"/>
      <c r="AA103" s="140" t="s">
        <v>107</v>
      </c>
      <c r="AB103" s="141"/>
      <c r="AC103" s="141"/>
      <c r="AD103" s="142"/>
      <c r="AE103" s="203" t="s">
        <v>107</v>
      </c>
      <c r="AF103" s="204"/>
    </row>
    <row r="104" spans="1:33" ht="192" customHeight="1">
      <c r="A104" s="35"/>
      <c r="B104" s="36" t="s">
        <v>147</v>
      </c>
      <c r="C104" s="36" t="s">
        <v>146</v>
      </c>
      <c r="D104" s="36" t="s">
        <v>129</v>
      </c>
      <c r="E104" s="36" t="s">
        <v>143</v>
      </c>
      <c r="F104" s="36" t="s">
        <v>131</v>
      </c>
      <c r="G104" s="21"/>
      <c r="H104" s="134" t="s">
        <v>223</v>
      </c>
      <c r="I104" s="135"/>
      <c r="J104" s="135"/>
      <c r="K104" s="136"/>
      <c r="L104" s="134" t="s">
        <v>88</v>
      </c>
      <c r="M104" s="136"/>
      <c r="N104" s="134" t="s">
        <v>89</v>
      </c>
      <c r="O104" s="136"/>
      <c r="P104" s="363"/>
      <c r="Q104" s="364"/>
      <c r="R104" s="365"/>
      <c r="S104" s="366"/>
      <c r="T104" s="367"/>
      <c r="U104" s="365"/>
      <c r="V104" s="367"/>
      <c r="W104" s="140" t="s">
        <v>107</v>
      </c>
      <c r="X104" s="141"/>
      <c r="Y104" s="141"/>
      <c r="Z104" s="142"/>
      <c r="AA104" s="140" t="s">
        <v>107</v>
      </c>
      <c r="AB104" s="141"/>
      <c r="AC104" s="141"/>
      <c r="AD104" s="142"/>
      <c r="AE104" s="203" t="s">
        <v>107</v>
      </c>
      <c r="AF104" s="204"/>
    </row>
    <row r="105" spans="1:33" ht="192" customHeight="1">
      <c r="A105" s="35"/>
      <c r="B105" s="36" t="s">
        <v>148</v>
      </c>
      <c r="C105" s="36" t="s">
        <v>149</v>
      </c>
      <c r="D105" s="36" t="s">
        <v>129</v>
      </c>
      <c r="E105" s="36" t="s">
        <v>130</v>
      </c>
      <c r="F105" s="36" t="s">
        <v>131</v>
      </c>
      <c r="G105" s="21"/>
      <c r="H105" s="134" t="s">
        <v>223</v>
      </c>
      <c r="I105" s="135"/>
      <c r="J105" s="135"/>
      <c r="K105" s="136"/>
      <c r="L105" s="134" t="s">
        <v>88</v>
      </c>
      <c r="M105" s="136"/>
      <c r="N105" s="134" t="s">
        <v>89</v>
      </c>
      <c r="O105" s="136"/>
      <c r="P105" s="363">
        <v>20</v>
      </c>
      <c r="Q105" s="364"/>
      <c r="R105" s="365">
        <v>20</v>
      </c>
      <c r="S105" s="366"/>
      <c r="T105" s="367"/>
      <c r="U105" s="365">
        <v>20</v>
      </c>
      <c r="V105" s="367"/>
      <c r="W105" s="140" t="s">
        <v>107</v>
      </c>
      <c r="X105" s="141"/>
      <c r="Y105" s="141"/>
      <c r="Z105" s="142"/>
      <c r="AA105" s="140" t="s">
        <v>107</v>
      </c>
      <c r="AB105" s="141"/>
      <c r="AC105" s="141"/>
      <c r="AD105" s="142"/>
      <c r="AE105" s="203" t="s">
        <v>107</v>
      </c>
      <c r="AF105" s="204"/>
    </row>
    <row r="106" spans="1:33" ht="192" customHeight="1">
      <c r="A106" s="35"/>
      <c r="B106" s="36" t="s">
        <v>150</v>
      </c>
      <c r="C106" s="36" t="s">
        <v>149</v>
      </c>
      <c r="D106" s="36" t="s">
        <v>129</v>
      </c>
      <c r="E106" s="36" t="s">
        <v>143</v>
      </c>
      <c r="F106" s="36" t="s">
        <v>131</v>
      </c>
      <c r="G106" s="21"/>
      <c r="H106" s="134" t="s">
        <v>223</v>
      </c>
      <c r="I106" s="135"/>
      <c r="J106" s="135"/>
      <c r="K106" s="136"/>
      <c r="L106" s="134" t="s">
        <v>88</v>
      </c>
      <c r="M106" s="136"/>
      <c r="N106" s="134" t="s">
        <v>89</v>
      </c>
      <c r="O106" s="136"/>
      <c r="P106" s="363">
        <v>20</v>
      </c>
      <c r="Q106" s="364"/>
      <c r="R106" s="365">
        <v>20</v>
      </c>
      <c r="S106" s="366"/>
      <c r="T106" s="367"/>
      <c r="U106" s="365">
        <v>20</v>
      </c>
      <c r="V106" s="367"/>
      <c r="W106" s="140" t="s">
        <v>107</v>
      </c>
      <c r="X106" s="141"/>
      <c r="Y106" s="141"/>
      <c r="Z106" s="142"/>
      <c r="AA106" s="140" t="s">
        <v>107</v>
      </c>
      <c r="AB106" s="141"/>
      <c r="AC106" s="141"/>
      <c r="AD106" s="142"/>
      <c r="AE106" s="203" t="s">
        <v>107</v>
      </c>
      <c r="AF106" s="204"/>
    </row>
    <row r="107" spans="1:33" ht="192" customHeight="1">
      <c r="A107" s="35"/>
      <c r="B107" s="36" t="s">
        <v>151</v>
      </c>
      <c r="C107" s="36" t="s">
        <v>152</v>
      </c>
      <c r="D107" s="36" t="s">
        <v>129</v>
      </c>
      <c r="E107" s="36" t="s">
        <v>130</v>
      </c>
      <c r="F107" s="36" t="s">
        <v>131</v>
      </c>
      <c r="G107" s="21"/>
      <c r="H107" s="134" t="s">
        <v>223</v>
      </c>
      <c r="I107" s="135"/>
      <c r="J107" s="135"/>
      <c r="K107" s="136"/>
      <c r="L107" s="134" t="s">
        <v>88</v>
      </c>
      <c r="M107" s="136"/>
      <c r="N107" s="134" t="s">
        <v>89</v>
      </c>
      <c r="O107" s="136"/>
      <c r="P107" s="363"/>
      <c r="Q107" s="364"/>
      <c r="R107" s="365"/>
      <c r="S107" s="366"/>
      <c r="T107" s="367"/>
      <c r="U107" s="365"/>
      <c r="V107" s="367"/>
      <c r="W107" s="140" t="s">
        <v>107</v>
      </c>
      <c r="X107" s="141"/>
      <c r="Y107" s="141"/>
      <c r="Z107" s="142"/>
      <c r="AA107" s="140" t="s">
        <v>107</v>
      </c>
      <c r="AB107" s="141"/>
      <c r="AC107" s="141"/>
      <c r="AD107" s="142"/>
      <c r="AE107" s="203" t="s">
        <v>107</v>
      </c>
      <c r="AF107" s="204"/>
    </row>
    <row r="108" spans="1:33" ht="192" customHeight="1">
      <c r="A108" s="35"/>
      <c r="B108" s="36" t="s">
        <v>153</v>
      </c>
      <c r="C108" s="36" t="s">
        <v>152</v>
      </c>
      <c r="D108" s="36" t="s">
        <v>129</v>
      </c>
      <c r="E108" s="36" t="s">
        <v>143</v>
      </c>
      <c r="F108" s="36" t="s">
        <v>131</v>
      </c>
      <c r="G108" s="37"/>
      <c r="H108" s="134" t="s">
        <v>223</v>
      </c>
      <c r="I108" s="135"/>
      <c r="J108" s="135"/>
      <c r="K108" s="136"/>
      <c r="L108" s="134" t="s">
        <v>88</v>
      </c>
      <c r="M108" s="136"/>
      <c r="N108" s="134" t="s">
        <v>89</v>
      </c>
      <c r="O108" s="136"/>
      <c r="P108" s="134" t="s">
        <v>235</v>
      </c>
      <c r="Q108" s="136"/>
      <c r="R108" s="127">
        <v>303</v>
      </c>
      <c r="S108" s="128"/>
      <c r="T108" s="129"/>
      <c r="U108" s="127">
        <v>303</v>
      </c>
      <c r="V108" s="129"/>
      <c r="W108" s="140" t="s">
        <v>107</v>
      </c>
      <c r="X108" s="141"/>
      <c r="Y108" s="141"/>
      <c r="Z108" s="142"/>
      <c r="AA108" s="140" t="s">
        <v>107</v>
      </c>
      <c r="AB108" s="141"/>
      <c r="AC108" s="141"/>
      <c r="AD108" s="142"/>
      <c r="AE108" s="203" t="s">
        <v>107</v>
      </c>
      <c r="AF108" s="204"/>
    </row>
    <row r="109" spans="1:33" ht="6" customHeight="1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</row>
    <row r="110" spans="1:33" ht="20.25" customHeight="1">
      <c r="A110" s="265" t="s">
        <v>35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38"/>
      <c r="AA110" s="38"/>
      <c r="AB110" s="38"/>
      <c r="AC110" s="266">
        <v>0.1</v>
      </c>
      <c r="AD110" s="281"/>
      <c r="AE110" s="282"/>
      <c r="AF110" s="38"/>
    </row>
    <row r="111" spans="1:33" ht="15" customHeight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33" ht="30" customHeight="1">
      <c r="A112" s="39"/>
      <c r="B112" s="269" t="s">
        <v>81</v>
      </c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</row>
    <row r="113" spans="1:33" ht="33" customHeight="1">
      <c r="A113" s="39"/>
      <c r="B113" s="38" t="s">
        <v>82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3" ht="13.5" customHeight="1">
      <c r="A114" s="38"/>
      <c r="B114" s="255" t="s">
        <v>156</v>
      </c>
      <c r="C114" s="257"/>
      <c r="D114" s="255" t="s">
        <v>38</v>
      </c>
      <c r="E114" s="257"/>
      <c r="F114" s="255" t="s">
        <v>8</v>
      </c>
      <c r="G114" s="256"/>
      <c r="H114" s="257"/>
      <c r="I114" s="255" t="s">
        <v>39</v>
      </c>
      <c r="J114" s="256"/>
      <c r="K114" s="256"/>
      <c r="L114" s="256"/>
      <c r="M114" s="256"/>
      <c r="N114" s="256"/>
      <c r="O114" s="256"/>
      <c r="P114" s="256"/>
      <c r="Q114" s="256"/>
      <c r="R114" s="256"/>
      <c r="S114" s="257"/>
      <c r="T114" s="255" t="s">
        <v>40</v>
      </c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7"/>
    </row>
    <row r="115" spans="1:33" ht="15.75" customHeight="1">
      <c r="A115" s="38"/>
      <c r="B115" s="255">
        <v>1</v>
      </c>
      <c r="C115" s="257"/>
      <c r="D115" s="255">
        <v>2</v>
      </c>
      <c r="E115" s="257"/>
      <c r="F115" s="255">
        <v>3</v>
      </c>
      <c r="G115" s="256"/>
      <c r="H115" s="40"/>
      <c r="I115" s="255">
        <v>4</v>
      </c>
      <c r="J115" s="256"/>
      <c r="K115" s="256"/>
      <c r="L115" s="256"/>
      <c r="M115" s="256"/>
      <c r="N115" s="256"/>
      <c r="O115" s="256"/>
      <c r="P115" s="256"/>
      <c r="Q115" s="256"/>
      <c r="R115" s="256"/>
      <c r="S115" s="257"/>
      <c r="T115" s="255">
        <v>5</v>
      </c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7"/>
    </row>
    <row r="116" spans="1:33" ht="19.5" customHeight="1">
      <c r="A116" s="38"/>
      <c r="B116" s="255"/>
      <c r="C116" s="257"/>
      <c r="D116" s="255"/>
      <c r="E116" s="257"/>
      <c r="F116" s="255"/>
      <c r="G116" s="256"/>
      <c r="H116" s="257"/>
      <c r="I116" s="255"/>
      <c r="J116" s="256"/>
      <c r="K116" s="256"/>
      <c r="L116" s="256"/>
      <c r="M116" s="256"/>
      <c r="N116" s="256"/>
      <c r="O116" s="256"/>
      <c r="P116" s="256"/>
      <c r="Q116" s="256"/>
      <c r="R116" s="256"/>
      <c r="S116" s="257"/>
      <c r="T116" s="255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7"/>
    </row>
    <row r="117" spans="1:33" ht="21" customHeight="1">
      <c r="A117" s="39"/>
      <c r="B117" s="255"/>
      <c r="C117" s="257"/>
      <c r="D117" s="255"/>
      <c r="E117" s="257"/>
      <c r="F117" s="255"/>
      <c r="G117" s="256"/>
      <c r="H117" s="257"/>
      <c r="I117" s="255"/>
      <c r="J117" s="256"/>
      <c r="K117" s="256"/>
      <c r="L117" s="256"/>
      <c r="M117" s="256"/>
      <c r="N117" s="256"/>
      <c r="O117" s="256"/>
      <c r="P117" s="256"/>
      <c r="Q117" s="256"/>
      <c r="R117" s="256"/>
      <c r="S117" s="257"/>
      <c r="T117" s="255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7"/>
    </row>
    <row r="118" spans="1:33" ht="6.75" customHeight="1">
      <c r="A118" s="3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3" ht="17.25" customHeight="1">
      <c r="A119" s="153" t="s">
        <v>41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33" ht="18.75" customHeight="1">
      <c r="A120" s="153" t="s">
        <v>90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33" ht="15" customHeight="1">
      <c r="A121" s="359" t="s">
        <v>91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</row>
    <row r="122" spans="1:33" ht="17.25" customHeight="1">
      <c r="A122" s="359" t="s">
        <v>92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</row>
    <row r="123" spans="1:33" ht="16.5" customHeight="1">
      <c r="A123" s="360" t="s">
        <v>93</v>
      </c>
      <c r="B123" s="360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</row>
    <row r="124" spans="1:33" ht="35.25" customHeight="1">
      <c r="A124" s="360" t="s">
        <v>157</v>
      </c>
      <c r="B124" s="360"/>
      <c r="C124" s="360"/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</row>
    <row r="125" spans="1:33" ht="16.5" customHeight="1">
      <c r="A125" s="360" t="s">
        <v>158</v>
      </c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</row>
    <row r="126" spans="1:33" ht="28.5" customHeight="1">
      <c r="A126" s="153" t="s">
        <v>42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</row>
    <row r="127" spans="1:33" s="42" customFormat="1" ht="19.5" customHeight="1">
      <c r="A127" s="1"/>
      <c r="B127" s="197" t="s">
        <v>43</v>
      </c>
      <c r="C127" s="198"/>
      <c r="D127" s="198"/>
      <c r="E127" s="198"/>
      <c r="F127" s="199"/>
      <c r="G127" s="218" t="s">
        <v>44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20"/>
      <c r="S127" s="218" t="s">
        <v>45</v>
      </c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20"/>
    </row>
    <row r="128" spans="1:33" s="42" customFormat="1" ht="17.25" customHeight="1">
      <c r="A128" s="1"/>
      <c r="B128" s="197" t="s">
        <v>46</v>
      </c>
      <c r="C128" s="198"/>
      <c r="D128" s="198"/>
      <c r="E128" s="198"/>
      <c r="F128" s="199"/>
      <c r="G128" s="218">
        <v>2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20"/>
      <c r="S128" s="218">
        <v>3</v>
      </c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20"/>
    </row>
    <row r="129" spans="1:33" s="42" customFormat="1" ht="99" customHeight="1">
      <c r="A129" s="1"/>
      <c r="B129" s="251" t="s">
        <v>47</v>
      </c>
      <c r="C129" s="252"/>
      <c r="D129" s="252"/>
      <c r="E129" s="252"/>
      <c r="F129" s="253"/>
      <c r="G129" s="150" t="s">
        <v>48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2"/>
      <c r="S129" s="150" t="s">
        <v>49</v>
      </c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2"/>
    </row>
    <row r="130" spans="1:33" s="42" customFormat="1" ht="102" customHeight="1">
      <c r="A130" s="1"/>
      <c r="B130" s="251" t="s">
        <v>50</v>
      </c>
      <c r="C130" s="252"/>
      <c r="D130" s="252"/>
      <c r="E130" s="252"/>
      <c r="F130" s="253"/>
      <c r="G130" s="150" t="s">
        <v>48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  <c r="S130" s="150" t="s">
        <v>49</v>
      </c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2"/>
    </row>
    <row r="131" spans="1:33" ht="12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3" ht="13.5" hidden="1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3" ht="15" customHeight="1">
      <c r="A133" s="143" t="s">
        <v>159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</row>
    <row r="134" spans="1:33" ht="24.75" customHeight="1">
      <c r="A134" s="153" t="s">
        <v>224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3"/>
      <c r="S134" s="143" t="s">
        <v>16</v>
      </c>
      <c r="T134" s="143"/>
      <c r="U134" s="143"/>
      <c r="V134" s="143"/>
      <c r="W134" s="143"/>
      <c r="X134" s="143"/>
      <c r="Y134" s="143"/>
      <c r="Z134" s="143"/>
      <c r="AA134" s="143"/>
      <c r="AB134" s="205"/>
      <c r="AC134" s="191" t="s">
        <v>160</v>
      </c>
      <c r="AD134" s="192"/>
      <c r="AE134" s="193"/>
    </row>
    <row r="135" spans="1:33" ht="18" customHeight="1">
      <c r="A135" s="153" t="s">
        <v>123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205"/>
      <c r="AC135" s="206"/>
      <c r="AD135" s="143"/>
      <c r="AE135" s="205"/>
    </row>
    <row r="136" spans="1:33" ht="21" customHeight="1">
      <c r="A136" s="153" t="s">
        <v>17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205"/>
      <c r="AC136" s="207"/>
      <c r="AD136" s="208"/>
      <c r="AE136" s="209"/>
    </row>
    <row r="137" spans="1:33" ht="19.5" customHeight="1">
      <c r="A137" s="183" t="s">
        <v>84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33" ht="48.75" customHeight="1">
      <c r="A138" s="15"/>
      <c r="B138" s="175" t="s">
        <v>18</v>
      </c>
      <c r="C138" s="185" t="s">
        <v>19</v>
      </c>
      <c r="D138" s="186"/>
      <c r="E138" s="187"/>
      <c r="F138" s="185" t="s">
        <v>20</v>
      </c>
      <c r="G138" s="187"/>
      <c r="H138" s="218" t="s">
        <v>21</v>
      </c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20"/>
      <c r="U138" s="185" t="s">
        <v>22</v>
      </c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7"/>
    </row>
    <row r="139" spans="1:33" ht="51.75" hidden="1" customHeight="1">
      <c r="A139" s="16"/>
      <c r="B139" s="184"/>
      <c r="C139" s="188"/>
      <c r="D139" s="189"/>
      <c r="E139" s="190"/>
      <c r="F139" s="188"/>
      <c r="G139" s="190"/>
      <c r="H139" s="194" t="s">
        <v>23</v>
      </c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6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90"/>
    </row>
    <row r="140" spans="1:33" ht="30.75" customHeight="1">
      <c r="A140" s="17"/>
      <c r="B140" s="184"/>
      <c r="C140" s="175" t="s">
        <v>24</v>
      </c>
      <c r="D140" s="175" t="s">
        <v>24</v>
      </c>
      <c r="E140" s="175" t="s">
        <v>24</v>
      </c>
      <c r="F140" s="175" t="s">
        <v>24</v>
      </c>
      <c r="G140" s="175" t="s">
        <v>24</v>
      </c>
      <c r="H140" s="177" t="s">
        <v>24</v>
      </c>
      <c r="I140" s="181"/>
      <c r="J140" s="181"/>
      <c r="K140" s="181"/>
      <c r="L140" s="181"/>
      <c r="M140" s="181"/>
      <c r="N140" s="181"/>
      <c r="O140" s="181"/>
      <c r="P140" s="178"/>
      <c r="Q140" s="197" t="s">
        <v>25</v>
      </c>
      <c r="R140" s="198"/>
      <c r="S140" s="198"/>
      <c r="T140" s="199"/>
      <c r="U140" s="177" t="s">
        <v>124</v>
      </c>
      <c r="V140" s="181"/>
      <c r="W140" s="181"/>
      <c r="X140" s="178"/>
      <c r="Y140" s="177" t="s">
        <v>125</v>
      </c>
      <c r="Z140" s="181"/>
      <c r="AA140" s="181"/>
      <c r="AB140" s="181"/>
      <c r="AC140" s="178"/>
      <c r="AD140" s="177" t="s">
        <v>126</v>
      </c>
      <c r="AE140" s="181"/>
      <c r="AF140" s="178"/>
    </row>
    <row r="141" spans="1:33" ht="36.75" customHeight="1">
      <c r="A141" s="17"/>
      <c r="B141" s="176"/>
      <c r="C141" s="176"/>
      <c r="D141" s="176"/>
      <c r="E141" s="176"/>
      <c r="F141" s="176"/>
      <c r="G141" s="176"/>
      <c r="H141" s="179"/>
      <c r="I141" s="182"/>
      <c r="J141" s="182"/>
      <c r="K141" s="182"/>
      <c r="L141" s="182"/>
      <c r="M141" s="182"/>
      <c r="N141" s="182"/>
      <c r="O141" s="182"/>
      <c r="P141" s="180"/>
      <c r="Q141" s="18" t="s">
        <v>40</v>
      </c>
      <c r="R141" s="197" t="s">
        <v>27</v>
      </c>
      <c r="S141" s="198"/>
      <c r="T141" s="199"/>
      <c r="U141" s="179"/>
      <c r="V141" s="182"/>
      <c r="W141" s="182"/>
      <c r="X141" s="180"/>
      <c r="Y141" s="179"/>
      <c r="Z141" s="182"/>
      <c r="AA141" s="182"/>
      <c r="AB141" s="182"/>
      <c r="AC141" s="180"/>
      <c r="AD141" s="179"/>
      <c r="AE141" s="182"/>
      <c r="AF141" s="180"/>
    </row>
    <row r="142" spans="1:33" s="22" customFormat="1" ht="14.25" customHeight="1">
      <c r="A142" s="19"/>
      <c r="B142" s="20">
        <v>1</v>
      </c>
      <c r="C142" s="21">
        <v>2</v>
      </c>
      <c r="D142" s="21">
        <v>3</v>
      </c>
      <c r="E142" s="21">
        <v>4</v>
      </c>
      <c r="F142" s="21">
        <v>5</v>
      </c>
      <c r="G142" s="21">
        <v>6</v>
      </c>
      <c r="H142" s="200" t="s">
        <v>28</v>
      </c>
      <c r="I142" s="201"/>
      <c r="J142" s="201"/>
      <c r="K142" s="201"/>
      <c r="L142" s="201"/>
      <c r="M142" s="201"/>
      <c r="N142" s="201"/>
      <c r="O142" s="201"/>
      <c r="P142" s="202"/>
      <c r="Q142" s="21">
        <v>8</v>
      </c>
      <c r="R142" s="144">
        <v>9</v>
      </c>
      <c r="S142" s="145"/>
      <c r="T142" s="146"/>
      <c r="U142" s="144">
        <v>10</v>
      </c>
      <c r="V142" s="145"/>
      <c r="W142" s="145"/>
      <c r="X142" s="146"/>
      <c r="Y142" s="144">
        <v>11</v>
      </c>
      <c r="Z142" s="145"/>
      <c r="AA142" s="145"/>
      <c r="AB142" s="145"/>
      <c r="AC142" s="146"/>
      <c r="AD142" s="144">
        <v>12</v>
      </c>
      <c r="AE142" s="145"/>
      <c r="AF142" s="146"/>
    </row>
    <row r="143" spans="1:33" s="22" customFormat="1" ht="83.25" customHeight="1">
      <c r="A143" s="19" t="s">
        <v>46</v>
      </c>
      <c r="B143" s="147" t="s">
        <v>161</v>
      </c>
      <c r="C143" s="303" t="s">
        <v>162</v>
      </c>
      <c r="D143" s="303" t="s">
        <v>130</v>
      </c>
      <c r="E143" s="307"/>
      <c r="F143" s="303" t="s">
        <v>163</v>
      </c>
      <c r="G143" s="172"/>
      <c r="H143" s="150" t="s">
        <v>164</v>
      </c>
      <c r="I143" s="151"/>
      <c r="J143" s="151"/>
      <c r="K143" s="151"/>
      <c r="L143" s="151"/>
      <c r="M143" s="151"/>
      <c r="N143" s="151"/>
      <c r="O143" s="151"/>
      <c r="P143" s="152"/>
      <c r="Q143" s="24" t="s">
        <v>136</v>
      </c>
      <c r="R143" s="130">
        <v>642</v>
      </c>
      <c r="S143" s="139"/>
      <c r="T143" s="131"/>
      <c r="U143" s="344">
        <v>0</v>
      </c>
      <c r="V143" s="345"/>
      <c r="W143" s="345"/>
      <c r="X143" s="346"/>
      <c r="Y143" s="344">
        <v>0</v>
      </c>
      <c r="Z143" s="345"/>
      <c r="AA143" s="345"/>
      <c r="AB143" s="345"/>
      <c r="AC143" s="346"/>
      <c r="AD143" s="344">
        <v>0</v>
      </c>
      <c r="AE143" s="345"/>
      <c r="AF143" s="346"/>
    </row>
    <row r="144" spans="1:33" s="22" customFormat="1" ht="38.25" customHeight="1">
      <c r="A144" s="19"/>
      <c r="B144" s="148"/>
      <c r="C144" s="304"/>
      <c r="D144" s="304"/>
      <c r="E144" s="308"/>
      <c r="F144" s="304"/>
      <c r="G144" s="173"/>
      <c r="H144" s="134" t="s">
        <v>165</v>
      </c>
      <c r="I144" s="135"/>
      <c r="J144" s="135"/>
      <c r="K144" s="135"/>
      <c r="L144" s="135"/>
      <c r="M144" s="135"/>
      <c r="N144" s="135"/>
      <c r="O144" s="135"/>
      <c r="P144" s="136"/>
      <c r="Q144" s="24" t="s">
        <v>136</v>
      </c>
      <c r="R144" s="130">
        <v>642</v>
      </c>
      <c r="S144" s="139"/>
      <c r="T144" s="131"/>
      <c r="U144" s="344">
        <v>0</v>
      </c>
      <c r="V144" s="345"/>
      <c r="W144" s="345"/>
      <c r="X144" s="346"/>
      <c r="Y144" s="344">
        <v>0</v>
      </c>
      <c r="Z144" s="345"/>
      <c r="AA144" s="345"/>
      <c r="AB144" s="345"/>
      <c r="AC144" s="346"/>
      <c r="AD144" s="344">
        <v>0</v>
      </c>
      <c r="AE144" s="345"/>
      <c r="AF144" s="346"/>
    </row>
    <row r="145" spans="1:32" s="22" customFormat="1" ht="51" customHeight="1">
      <c r="A145" s="19"/>
      <c r="B145" s="148"/>
      <c r="C145" s="304"/>
      <c r="D145" s="304"/>
      <c r="E145" s="308"/>
      <c r="F145" s="304"/>
      <c r="G145" s="173"/>
      <c r="H145" s="134" t="s">
        <v>166</v>
      </c>
      <c r="I145" s="135"/>
      <c r="J145" s="135"/>
      <c r="K145" s="135"/>
      <c r="L145" s="135"/>
      <c r="M145" s="135"/>
      <c r="N145" s="135"/>
      <c r="O145" s="135"/>
      <c r="P145" s="136"/>
      <c r="Q145" s="24" t="s">
        <v>136</v>
      </c>
      <c r="R145" s="130">
        <v>642</v>
      </c>
      <c r="S145" s="139"/>
      <c r="T145" s="131"/>
      <c r="U145" s="344">
        <v>0</v>
      </c>
      <c r="V145" s="345"/>
      <c r="W145" s="345"/>
      <c r="X145" s="346"/>
      <c r="Y145" s="344">
        <v>0</v>
      </c>
      <c r="Z145" s="345"/>
      <c r="AA145" s="345"/>
      <c r="AB145" s="345"/>
      <c r="AC145" s="346"/>
      <c r="AD145" s="344">
        <v>0</v>
      </c>
      <c r="AE145" s="345"/>
      <c r="AF145" s="346"/>
    </row>
    <row r="146" spans="1:32" s="22" customFormat="1" ht="54.75" customHeight="1">
      <c r="A146" s="19"/>
      <c r="B146" s="148"/>
      <c r="C146" s="304"/>
      <c r="D146" s="304"/>
      <c r="E146" s="308"/>
      <c r="F146" s="304"/>
      <c r="G146" s="173"/>
      <c r="H146" s="134" t="s">
        <v>167</v>
      </c>
      <c r="I146" s="135"/>
      <c r="J146" s="135"/>
      <c r="K146" s="135"/>
      <c r="L146" s="135"/>
      <c r="M146" s="135"/>
      <c r="N146" s="135"/>
      <c r="O146" s="135"/>
      <c r="P146" s="136"/>
      <c r="Q146" s="24" t="s">
        <v>136</v>
      </c>
      <c r="R146" s="130">
        <v>642</v>
      </c>
      <c r="S146" s="139"/>
      <c r="T146" s="131"/>
      <c r="U146" s="344">
        <v>0</v>
      </c>
      <c r="V146" s="345"/>
      <c r="W146" s="345"/>
      <c r="X146" s="346"/>
      <c r="Y146" s="344">
        <v>0</v>
      </c>
      <c r="Z146" s="345"/>
      <c r="AA146" s="345"/>
      <c r="AB146" s="345"/>
      <c r="AC146" s="346"/>
      <c r="AD146" s="344">
        <v>0</v>
      </c>
      <c r="AE146" s="345"/>
      <c r="AF146" s="346"/>
    </row>
    <row r="147" spans="1:32" s="22" customFormat="1" ht="54" customHeight="1">
      <c r="A147" s="19"/>
      <c r="B147" s="148"/>
      <c r="C147" s="304"/>
      <c r="D147" s="304"/>
      <c r="E147" s="308"/>
      <c r="F147" s="304"/>
      <c r="G147" s="173"/>
      <c r="H147" s="134" t="s">
        <v>168</v>
      </c>
      <c r="I147" s="135"/>
      <c r="J147" s="135"/>
      <c r="K147" s="135"/>
      <c r="L147" s="135"/>
      <c r="M147" s="135"/>
      <c r="N147" s="135"/>
      <c r="O147" s="135"/>
      <c r="P147" s="136"/>
      <c r="Q147" s="24" t="s">
        <v>136</v>
      </c>
      <c r="R147" s="130">
        <v>642</v>
      </c>
      <c r="S147" s="139"/>
      <c r="T147" s="131"/>
      <c r="U147" s="344">
        <v>0</v>
      </c>
      <c r="V147" s="345"/>
      <c r="W147" s="345"/>
      <c r="X147" s="346"/>
      <c r="Y147" s="344">
        <v>0</v>
      </c>
      <c r="Z147" s="345"/>
      <c r="AA147" s="345"/>
      <c r="AB147" s="345"/>
      <c r="AC147" s="346"/>
      <c r="AD147" s="344">
        <v>0</v>
      </c>
      <c r="AE147" s="345"/>
      <c r="AF147" s="346"/>
    </row>
    <row r="148" spans="1:32" s="22" customFormat="1" ht="66.75" customHeight="1">
      <c r="A148" s="19"/>
      <c r="B148" s="148"/>
      <c r="C148" s="304"/>
      <c r="D148" s="304"/>
      <c r="E148" s="308"/>
      <c r="F148" s="304"/>
      <c r="G148" s="173"/>
      <c r="H148" s="163" t="s">
        <v>169</v>
      </c>
      <c r="I148" s="164"/>
      <c r="J148" s="164"/>
      <c r="K148" s="164"/>
      <c r="L148" s="164"/>
      <c r="M148" s="164"/>
      <c r="N148" s="164"/>
      <c r="O148" s="164"/>
      <c r="P148" s="165"/>
      <c r="Q148" s="24" t="s">
        <v>133</v>
      </c>
      <c r="R148" s="130">
        <v>744</v>
      </c>
      <c r="S148" s="139"/>
      <c r="T148" s="131"/>
      <c r="U148" s="344">
        <v>0</v>
      </c>
      <c r="V148" s="345"/>
      <c r="W148" s="345"/>
      <c r="X148" s="346"/>
      <c r="Y148" s="344">
        <v>0</v>
      </c>
      <c r="Z148" s="345"/>
      <c r="AA148" s="345"/>
      <c r="AB148" s="345"/>
      <c r="AC148" s="346"/>
      <c r="AD148" s="344">
        <v>0</v>
      </c>
      <c r="AE148" s="345"/>
      <c r="AF148" s="346"/>
    </row>
    <row r="149" spans="1:32" s="22" customFormat="1" ht="86.25" customHeight="1">
      <c r="A149" s="19"/>
      <c r="B149" s="148"/>
      <c r="C149" s="304"/>
      <c r="D149" s="304"/>
      <c r="E149" s="308"/>
      <c r="F149" s="304"/>
      <c r="G149" s="173"/>
      <c r="H149" s="134" t="s">
        <v>170</v>
      </c>
      <c r="I149" s="135"/>
      <c r="J149" s="135"/>
      <c r="K149" s="135"/>
      <c r="L149" s="135"/>
      <c r="M149" s="135"/>
      <c r="N149" s="135"/>
      <c r="O149" s="135"/>
      <c r="P149" s="136"/>
      <c r="Q149" s="24" t="s">
        <v>136</v>
      </c>
      <c r="R149" s="130">
        <v>642</v>
      </c>
      <c r="S149" s="139"/>
      <c r="T149" s="131"/>
      <c r="U149" s="347" t="s">
        <v>109</v>
      </c>
      <c r="V149" s="348"/>
      <c r="W149" s="348"/>
      <c r="X149" s="349"/>
      <c r="Y149" s="347" t="s">
        <v>109</v>
      </c>
      <c r="Z149" s="348"/>
      <c r="AA149" s="348"/>
      <c r="AB149" s="348"/>
      <c r="AC149" s="349"/>
      <c r="AD149" s="344">
        <v>0</v>
      </c>
      <c r="AE149" s="345"/>
      <c r="AF149" s="346"/>
    </row>
    <row r="150" spans="1:32" ht="54.75" customHeight="1">
      <c r="A150" s="17"/>
      <c r="B150" s="149"/>
      <c r="C150" s="305"/>
      <c r="D150" s="305"/>
      <c r="E150" s="309"/>
      <c r="F150" s="305"/>
      <c r="G150" s="174"/>
      <c r="H150" s="150" t="s">
        <v>171</v>
      </c>
      <c r="I150" s="151"/>
      <c r="J150" s="151"/>
      <c r="K150" s="151"/>
      <c r="L150" s="151"/>
      <c r="M150" s="151"/>
      <c r="N150" s="151"/>
      <c r="O150" s="151"/>
      <c r="P150" s="152"/>
      <c r="Q150" s="24" t="s">
        <v>136</v>
      </c>
      <c r="R150" s="130">
        <v>642</v>
      </c>
      <c r="S150" s="139"/>
      <c r="T150" s="131"/>
      <c r="U150" s="344">
        <v>0</v>
      </c>
      <c r="V150" s="345"/>
      <c r="W150" s="345"/>
      <c r="X150" s="346"/>
      <c r="Y150" s="344">
        <v>0</v>
      </c>
      <c r="Z150" s="345"/>
      <c r="AA150" s="345"/>
      <c r="AB150" s="345"/>
      <c r="AC150" s="346"/>
      <c r="AD150" s="344">
        <v>0</v>
      </c>
      <c r="AE150" s="345"/>
      <c r="AF150" s="346"/>
    </row>
    <row r="151" spans="1:32" s="22" customFormat="1" ht="81" customHeight="1">
      <c r="A151" s="19" t="s">
        <v>114</v>
      </c>
      <c r="B151" s="147" t="s">
        <v>172</v>
      </c>
      <c r="C151" s="43" t="s">
        <v>162</v>
      </c>
      <c r="D151" s="147" t="s">
        <v>130</v>
      </c>
      <c r="E151" s="147"/>
      <c r="F151" s="147" t="s">
        <v>173</v>
      </c>
      <c r="G151" s="147"/>
      <c r="H151" s="150" t="s">
        <v>164</v>
      </c>
      <c r="I151" s="151"/>
      <c r="J151" s="151"/>
      <c r="K151" s="151"/>
      <c r="L151" s="151"/>
      <c r="M151" s="151"/>
      <c r="N151" s="151"/>
      <c r="O151" s="151"/>
      <c r="P151" s="152"/>
      <c r="Q151" s="24" t="s">
        <v>136</v>
      </c>
      <c r="R151" s="130">
        <v>642</v>
      </c>
      <c r="S151" s="139"/>
      <c r="T151" s="131"/>
      <c r="U151" s="344">
        <v>0</v>
      </c>
      <c r="V151" s="345"/>
      <c r="W151" s="345"/>
      <c r="X151" s="346"/>
      <c r="Y151" s="344">
        <v>0</v>
      </c>
      <c r="Z151" s="345"/>
      <c r="AA151" s="345"/>
      <c r="AB151" s="345"/>
      <c r="AC151" s="346"/>
      <c r="AD151" s="344">
        <v>0</v>
      </c>
      <c r="AE151" s="345"/>
      <c r="AF151" s="346"/>
    </row>
    <row r="152" spans="1:32" s="22" customFormat="1" ht="50.25" customHeight="1">
      <c r="A152" s="19"/>
      <c r="B152" s="148"/>
      <c r="C152" s="44"/>
      <c r="D152" s="148"/>
      <c r="E152" s="148"/>
      <c r="F152" s="148"/>
      <c r="G152" s="148"/>
      <c r="H152" s="134" t="s">
        <v>174</v>
      </c>
      <c r="I152" s="135"/>
      <c r="J152" s="135"/>
      <c r="K152" s="135"/>
      <c r="L152" s="135"/>
      <c r="M152" s="135"/>
      <c r="N152" s="135"/>
      <c r="O152" s="135"/>
      <c r="P152" s="136"/>
      <c r="Q152" s="24" t="s">
        <v>136</v>
      </c>
      <c r="R152" s="130">
        <v>642</v>
      </c>
      <c r="S152" s="139"/>
      <c r="T152" s="131"/>
      <c r="U152" s="344">
        <v>0</v>
      </c>
      <c r="V152" s="345"/>
      <c r="W152" s="345"/>
      <c r="X152" s="346"/>
      <c r="Y152" s="344">
        <v>0</v>
      </c>
      <c r="Z152" s="345"/>
      <c r="AA152" s="345"/>
      <c r="AB152" s="345"/>
      <c r="AC152" s="346"/>
      <c r="AD152" s="344">
        <v>0</v>
      </c>
      <c r="AE152" s="345"/>
      <c r="AF152" s="346"/>
    </row>
    <row r="153" spans="1:32" s="22" customFormat="1" ht="51.75" customHeight="1">
      <c r="A153" s="19"/>
      <c r="B153" s="148"/>
      <c r="C153" s="44"/>
      <c r="D153" s="148"/>
      <c r="E153" s="148"/>
      <c r="F153" s="148"/>
      <c r="G153" s="148"/>
      <c r="H153" s="134" t="s">
        <v>166</v>
      </c>
      <c r="I153" s="135"/>
      <c r="J153" s="135"/>
      <c r="K153" s="135"/>
      <c r="L153" s="135"/>
      <c r="M153" s="135"/>
      <c r="N153" s="135"/>
      <c r="O153" s="135"/>
      <c r="P153" s="136"/>
      <c r="Q153" s="24" t="s">
        <v>136</v>
      </c>
      <c r="R153" s="130">
        <v>642</v>
      </c>
      <c r="S153" s="139"/>
      <c r="T153" s="131"/>
      <c r="U153" s="344">
        <v>0</v>
      </c>
      <c r="V153" s="345"/>
      <c r="W153" s="345"/>
      <c r="X153" s="346"/>
      <c r="Y153" s="344">
        <v>0</v>
      </c>
      <c r="Z153" s="345"/>
      <c r="AA153" s="345"/>
      <c r="AB153" s="345"/>
      <c r="AC153" s="346"/>
      <c r="AD153" s="344">
        <v>0</v>
      </c>
      <c r="AE153" s="345"/>
      <c r="AF153" s="346"/>
    </row>
    <row r="154" spans="1:32" s="22" customFormat="1" ht="52.5" customHeight="1">
      <c r="A154" s="19"/>
      <c r="B154" s="148"/>
      <c r="C154" s="44"/>
      <c r="D154" s="148"/>
      <c r="E154" s="148"/>
      <c r="F154" s="148"/>
      <c r="G154" s="148"/>
      <c r="H154" s="134" t="s">
        <v>175</v>
      </c>
      <c r="I154" s="135"/>
      <c r="J154" s="135"/>
      <c r="K154" s="135"/>
      <c r="L154" s="135"/>
      <c r="M154" s="135"/>
      <c r="N154" s="135"/>
      <c r="O154" s="135"/>
      <c r="P154" s="136"/>
      <c r="Q154" s="24" t="s">
        <v>136</v>
      </c>
      <c r="R154" s="130">
        <v>642</v>
      </c>
      <c r="S154" s="139"/>
      <c r="T154" s="131"/>
      <c r="U154" s="344">
        <v>0</v>
      </c>
      <c r="V154" s="345"/>
      <c r="W154" s="345"/>
      <c r="X154" s="346"/>
      <c r="Y154" s="344">
        <v>0</v>
      </c>
      <c r="Z154" s="345"/>
      <c r="AA154" s="345"/>
      <c r="AB154" s="345"/>
      <c r="AC154" s="346"/>
      <c r="AD154" s="344">
        <v>0</v>
      </c>
      <c r="AE154" s="345"/>
      <c r="AF154" s="346"/>
    </row>
    <row r="155" spans="1:32" s="22" customFormat="1" ht="54" customHeight="1">
      <c r="A155" s="19"/>
      <c r="B155" s="148"/>
      <c r="C155" s="45"/>
      <c r="D155" s="148"/>
      <c r="E155" s="148"/>
      <c r="F155" s="148"/>
      <c r="G155" s="148"/>
      <c r="H155" s="134" t="s">
        <v>168</v>
      </c>
      <c r="I155" s="135"/>
      <c r="J155" s="135"/>
      <c r="K155" s="135"/>
      <c r="L155" s="135"/>
      <c r="M155" s="135"/>
      <c r="N155" s="135"/>
      <c r="O155" s="135"/>
      <c r="P155" s="136"/>
      <c r="Q155" s="24" t="s">
        <v>136</v>
      </c>
      <c r="R155" s="130">
        <v>642</v>
      </c>
      <c r="S155" s="139"/>
      <c r="T155" s="131"/>
      <c r="U155" s="344">
        <v>0</v>
      </c>
      <c r="V155" s="345"/>
      <c r="W155" s="345"/>
      <c r="X155" s="346"/>
      <c r="Y155" s="344">
        <v>0</v>
      </c>
      <c r="Z155" s="345"/>
      <c r="AA155" s="345"/>
      <c r="AB155" s="345"/>
      <c r="AC155" s="346"/>
      <c r="AD155" s="344">
        <v>0</v>
      </c>
      <c r="AE155" s="345"/>
      <c r="AF155" s="346"/>
    </row>
    <row r="156" spans="1:32" s="22" customFormat="1" ht="66.75" customHeight="1">
      <c r="A156" s="19"/>
      <c r="B156" s="148"/>
      <c r="C156" s="45"/>
      <c r="D156" s="148"/>
      <c r="E156" s="148"/>
      <c r="F156" s="148"/>
      <c r="G156" s="148"/>
      <c r="H156" s="163" t="s">
        <v>169</v>
      </c>
      <c r="I156" s="164"/>
      <c r="J156" s="164"/>
      <c r="K156" s="164"/>
      <c r="L156" s="164"/>
      <c r="M156" s="164"/>
      <c r="N156" s="164"/>
      <c r="O156" s="164"/>
      <c r="P156" s="165"/>
      <c r="Q156" s="24" t="s">
        <v>133</v>
      </c>
      <c r="R156" s="130">
        <v>744</v>
      </c>
      <c r="S156" s="139"/>
      <c r="T156" s="131"/>
      <c r="U156" s="344">
        <v>0</v>
      </c>
      <c r="V156" s="345"/>
      <c r="W156" s="345"/>
      <c r="X156" s="346"/>
      <c r="Y156" s="344">
        <v>0</v>
      </c>
      <c r="Z156" s="345"/>
      <c r="AA156" s="345"/>
      <c r="AB156" s="345"/>
      <c r="AC156" s="346"/>
      <c r="AD156" s="344">
        <v>0</v>
      </c>
      <c r="AE156" s="345"/>
      <c r="AF156" s="346"/>
    </row>
    <row r="157" spans="1:32" s="22" customFormat="1" ht="88.5" customHeight="1">
      <c r="A157" s="19"/>
      <c r="B157" s="148"/>
      <c r="C157" s="45"/>
      <c r="D157" s="148"/>
      <c r="E157" s="148"/>
      <c r="F157" s="148"/>
      <c r="G157" s="148"/>
      <c r="H157" s="134" t="s">
        <v>170</v>
      </c>
      <c r="I157" s="135"/>
      <c r="J157" s="135"/>
      <c r="K157" s="135"/>
      <c r="L157" s="135"/>
      <c r="M157" s="135"/>
      <c r="N157" s="135"/>
      <c r="O157" s="135"/>
      <c r="P157" s="136"/>
      <c r="Q157" s="24" t="s">
        <v>136</v>
      </c>
      <c r="R157" s="130">
        <v>642</v>
      </c>
      <c r="S157" s="139"/>
      <c r="T157" s="131"/>
      <c r="U157" s="347" t="s">
        <v>109</v>
      </c>
      <c r="V157" s="348"/>
      <c r="W157" s="348"/>
      <c r="X157" s="349"/>
      <c r="Y157" s="347" t="s">
        <v>109</v>
      </c>
      <c r="Z157" s="348"/>
      <c r="AA157" s="348"/>
      <c r="AB157" s="348"/>
      <c r="AC157" s="349"/>
      <c r="AD157" s="344">
        <v>0</v>
      </c>
      <c r="AE157" s="345"/>
      <c r="AF157" s="346"/>
    </row>
    <row r="158" spans="1:32" ht="54.75" customHeight="1">
      <c r="A158" s="17"/>
      <c r="B158" s="149"/>
      <c r="C158" s="46"/>
      <c r="D158" s="149"/>
      <c r="E158" s="149"/>
      <c r="F158" s="149"/>
      <c r="G158" s="149"/>
      <c r="H158" s="150" t="s">
        <v>171</v>
      </c>
      <c r="I158" s="151"/>
      <c r="J158" s="151"/>
      <c r="K158" s="151"/>
      <c r="L158" s="151"/>
      <c r="M158" s="151"/>
      <c r="N158" s="151"/>
      <c r="O158" s="151"/>
      <c r="P158" s="152"/>
      <c r="Q158" s="24" t="s">
        <v>136</v>
      </c>
      <c r="R158" s="130">
        <v>642</v>
      </c>
      <c r="S158" s="139"/>
      <c r="T158" s="131"/>
      <c r="U158" s="344">
        <v>0</v>
      </c>
      <c r="V158" s="345"/>
      <c r="W158" s="345"/>
      <c r="X158" s="346"/>
      <c r="Y158" s="344">
        <v>0</v>
      </c>
      <c r="Z158" s="345"/>
      <c r="AA158" s="345"/>
      <c r="AB158" s="345"/>
      <c r="AC158" s="346"/>
      <c r="AD158" s="344">
        <v>0</v>
      </c>
      <c r="AE158" s="345"/>
      <c r="AF158" s="346"/>
    </row>
    <row r="159" spans="1:32" s="22" customFormat="1" ht="86.25" customHeight="1">
      <c r="A159" s="19" t="s">
        <v>111</v>
      </c>
      <c r="B159" s="147" t="s">
        <v>176</v>
      </c>
      <c r="C159" s="147" t="s">
        <v>162</v>
      </c>
      <c r="D159" s="147" t="s">
        <v>143</v>
      </c>
      <c r="E159" s="147"/>
      <c r="F159" s="147" t="s">
        <v>163</v>
      </c>
      <c r="G159" s="147"/>
      <c r="H159" s="150" t="s">
        <v>164</v>
      </c>
      <c r="I159" s="151"/>
      <c r="J159" s="151"/>
      <c r="K159" s="151"/>
      <c r="L159" s="151"/>
      <c r="M159" s="151"/>
      <c r="N159" s="151"/>
      <c r="O159" s="151"/>
      <c r="P159" s="152"/>
      <c r="Q159" s="24" t="s">
        <v>136</v>
      </c>
      <c r="R159" s="130">
        <v>642</v>
      </c>
      <c r="S159" s="139"/>
      <c r="T159" s="131"/>
      <c r="U159" s="344">
        <v>0</v>
      </c>
      <c r="V159" s="345"/>
      <c r="W159" s="345"/>
      <c r="X159" s="346"/>
      <c r="Y159" s="344">
        <v>0</v>
      </c>
      <c r="Z159" s="345"/>
      <c r="AA159" s="345"/>
      <c r="AB159" s="345"/>
      <c r="AC159" s="346"/>
      <c r="AD159" s="344">
        <v>0</v>
      </c>
      <c r="AE159" s="345"/>
      <c r="AF159" s="346"/>
    </row>
    <row r="160" spans="1:32" s="22" customFormat="1" ht="50.25" customHeight="1">
      <c r="A160" s="19"/>
      <c r="B160" s="148"/>
      <c r="C160" s="148"/>
      <c r="D160" s="148"/>
      <c r="E160" s="148"/>
      <c r="F160" s="148"/>
      <c r="G160" s="148"/>
      <c r="H160" s="134" t="s">
        <v>174</v>
      </c>
      <c r="I160" s="135"/>
      <c r="J160" s="135"/>
      <c r="K160" s="135"/>
      <c r="L160" s="135"/>
      <c r="M160" s="135"/>
      <c r="N160" s="135"/>
      <c r="O160" s="135"/>
      <c r="P160" s="136"/>
      <c r="Q160" s="24" t="s">
        <v>136</v>
      </c>
      <c r="R160" s="130">
        <v>642</v>
      </c>
      <c r="S160" s="139"/>
      <c r="T160" s="131"/>
      <c r="U160" s="344">
        <v>0</v>
      </c>
      <c r="V160" s="345"/>
      <c r="W160" s="345"/>
      <c r="X160" s="346"/>
      <c r="Y160" s="344">
        <v>0</v>
      </c>
      <c r="Z160" s="345"/>
      <c r="AA160" s="345"/>
      <c r="AB160" s="345"/>
      <c r="AC160" s="346"/>
      <c r="AD160" s="344">
        <v>0</v>
      </c>
      <c r="AE160" s="345"/>
      <c r="AF160" s="346"/>
    </row>
    <row r="161" spans="1:32" s="22" customFormat="1" ht="53.25" customHeight="1">
      <c r="A161" s="19"/>
      <c r="B161" s="148"/>
      <c r="C161" s="148"/>
      <c r="D161" s="148"/>
      <c r="E161" s="148"/>
      <c r="F161" s="148"/>
      <c r="G161" s="148"/>
      <c r="H161" s="134" t="s">
        <v>166</v>
      </c>
      <c r="I161" s="135"/>
      <c r="J161" s="135"/>
      <c r="K161" s="135"/>
      <c r="L161" s="135"/>
      <c r="M161" s="135"/>
      <c r="N161" s="135"/>
      <c r="O161" s="135"/>
      <c r="P161" s="136"/>
      <c r="Q161" s="24" t="s">
        <v>136</v>
      </c>
      <c r="R161" s="130">
        <v>642</v>
      </c>
      <c r="S161" s="139"/>
      <c r="T161" s="131"/>
      <c r="U161" s="344">
        <v>0</v>
      </c>
      <c r="V161" s="345"/>
      <c r="W161" s="345"/>
      <c r="X161" s="346"/>
      <c r="Y161" s="344">
        <v>0</v>
      </c>
      <c r="Z161" s="345"/>
      <c r="AA161" s="345"/>
      <c r="AB161" s="345"/>
      <c r="AC161" s="346"/>
      <c r="AD161" s="344">
        <v>0</v>
      </c>
      <c r="AE161" s="345"/>
      <c r="AF161" s="346"/>
    </row>
    <row r="162" spans="1:32" s="22" customFormat="1" ht="57.75" customHeight="1">
      <c r="A162" s="19"/>
      <c r="B162" s="148"/>
      <c r="C162" s="148"/>
      <c r="D162" s="148"/>
      <c r="E162" s="148"/>
      <c r="F162" s="148"/>
      <c r="G162" s="148"/>
      <c r="H162" s="134" t="s">
        <v>175</v>
      </c>
      <c r="I162" s="135"/>
      <c r="J162" s="135"/>
      <c r="K162" s="135"/>
      <c r="L162" s="135"/>
      <c r="M162" s="135"/>
      <c r="N162" s="135"/>
      <c r="O162" s="135"/>
      <c r="P162" s="136"/>
      <c r="Q162" s="24" t="s">
        <v>136</v>
      </c>
      <c r="R162" s="130">
        <v>642</v>
      </c>
      <c r="S162" s="139"/>
      <c r="T162" s="131"/>
      <c r="U162" s="344">
        <v>0</v>
      </c>
      <c r="V162" s="345"/>
      <c r="W162" s="345"/>
      <c r="X162" s="346"/>
      <c r="Y162" s="344">
        <v>0</v>
      </c>
      <c r="Z162" s="345"/>
      <c r="AA162" s="345"/>
      <c r="AB162" s="345"/>
      <c r="AC162" s="346"/>
      <c r="AD162" s="344">
        <v>0</v>
      </c>
      <c r="AE162" s="345"/>
      <c r="AF162" s="346"/>
    </row>
    <row r="163" spans="1:32" s="22" customFormat="1" ht="54" customHeight="1">
      <c r="A163" s="19"/>
      <c r="B163" s="148"/>
      <c r="C163" s="148"/>
      <c r="D163" s="148"/>
      <c r="E163" s="148"/>
      <c r="F163" s="148"/>
      <c r="G163" s="148"/>
      <c r="H163" s="134" t="s">
        <v>168</v>
      </c>
      <c r="I163" s="135"/>
      <c r="J163" s="135"/>
      <c r="K163" s="135"/>
      <c r="L163" s="135"/>
      <c r="M163" s="135"/>
      <c r="N163" s="135"/>
      <c r="O163" s="135"/>
      <c r="P163" s="136"/>
      <c r="Q163" s="24" t="s">
        <v>136</v>
      </c>
      <c r="R163" s="130">
        <v>642</v>
      </c>
      <c r="S163" s="139"/>
      <c r="T163" s="131"/>
      <c r="U163" s="344">
        <v>0</v>
      </c>
      <c r="V163" s="345"/>
      <c r="W163" s="345"/>
      <c r="X163" s="346"/>
      <c r="Y163" s="344">
        <v>0</v>
      </c>
      <c r="Z163" s="345"/>
      <c r="AA163" s="345"/>
      <c r="AB163" s="345"/>
      <c r="AC163" s="346"/>
      <c r="AD163" s="344">
        <v>0</v>
      </c>
      <c r="AE163" s="345"/>
      <c r="AF163" s="346"/>
    </row>
    <row r="164" spans="1:32" s="22" customFormat="1" ht="64.5" customHeight="1">
      <c r="A164" s="19"/>
      <c r="B164" s="148"/>
      <c r="C164" s="148"/>
      <c r="D164" s="148"/>
      <c r="E164" s="148"/>
      <c r="F164" s="148"/>
      <c r="G164" s="148"/>
      <c r="H164" s="163" t="s">
        <v>169</v>
      </c>
      <c r="I164" s="164"/>
      <c r="J164" s="164"/>
      <c r="K164" s="164"/>
      <c r="L164" s="164"/>
      <c r="M164" s="164"/>
      <c r="N164" s="164"/>
      <c r="O164" s="164"/>
      <c r="P164" s="165"/>
      <c r="Q164" s="24" t="s">
        <v>133</v>
      </c>
      <c r="R164" s="130">
        <v>744</v>
      </c>
      <c r="S164" s="139"/>
      <c r="T164" s="131"/>
      <c r="U164" s="344">
        <v>0</v>
      </c>
      <c r="V164" s="345"/>
      <c r="W164" s="345"/>
      <c r="X164" s="346"/>
      <c r="Y164" s="344">
        <v>0</v>
      </c>
      <c r="Z164" s="345"/>
      <c r="AA164" s="345"/>
      <c r="AB164" s="345"/>
      <c r="AC164" s="346"/>
      <c r="AD164" s="344">
        <v>0</v>
      </c>
      <c r="AE164" s="345"/>
      <c r="AF164" s="346"/>
    </row>
    <row r="165" spans="1:32" s="22" customFormat="1" ht="79.5" customHeight="1">
      <c r="A165" s="19"/>
      <c r="B165" s="148"/>
      <c r="C165" s="148"/>
      <c r="D165" s="148"/>
      <c r="E165" s="148"/>
      <c r="F165" s="148"/>
      <c r="G165" s="148"/>
      <c r="H165" s="134" t="s">
        <v>170</v>
      </c>
      <c r="I165" s="135"/>
      <c r="J165" s="135"/>
      <c r="K165" s="135"/>
      <c r="L165" s="135"/>
      <c r="M165" s="135"/>
      <c r="N165" s="135"/>
      <c r="O165" s="135"/>
      <c r="P165" s="136"/>
      <c r="Q165" s="24" t="s">
        <v>136</v>
      </c>
      <c r="R165" s="130">
        <v>642</v>
      </c>
      <c r="S165" s="139"/>
      <c r="T165" s="131"/>
      <c r="U165" s="347" t="s">
        <v>109</v>
      </c>
      <c r="V165" s="348"/>
      <c r="W165" s="348"/>
      <c r="X165" s="349"/>
      <c r="Y165" s="347" t="s">
        <v>109</v>
      </c>
      <c r="Z165" s="348"/>
      <c r="AA165" s="348"/>
      <c r="AB165" s="348"/>
      <c r="AC165" s="349"/>
      <c r="AD165" s="344">
        <v>0</v>
      </c>
      <c r="AE165" s="345"/>
      <c r="AF165" s="346"/>
    </row>
    <row r="166" spans="1:32" ht="54.75" customHeight="1">
      <c r="A166" s="17"/>
      <c r="B166" s="149"/>
      <c r="C166" s="149"/>
      <c r="D166" s="149"/>
      <c r="E166" s="149"/>
      <c r="F166" s="149"/>
      <c r="G166" s="149"/>
      <c r="H166" s="150" t="s">
        <v>177</v>
      </c>
      <c r="I166" s="151"/>
      <c r="J166" s="151"/>
      <c r="K166" s="151"/>
      <c r="L166" s="151"/>
      <c r="M166" s="151"/>
      <c r="N166" s="151"/>
      <c r="O166" s="151"/>
      <c r="P166" s="152"/>
      <c r="Q166" s="24" t="s">
        <v>136</v>
      </c>
      <c r="R166" s="130">
        <v>642</v>
      </c>
      <c r="S166" s="139"/>
      <c r="T166" s="131"/>
      <c r="U166" s="344">
        <v>0</v>
      </c>
      <c r="V166" s="345"/>
      <c r="W166" s="345"/>
      <c r="X166" s="346"/>
      <c r="Y166" s="344">
        <v>0</v>
      </c>
      <c r="Z166" s="345"/>
      <c r="AA166" s="345"/>
      <c r="AB166" s="345"/>
      <c r="AC166" s="346"/>
      <c r="AD166" s="344">
        <v>0</v>
      </c>
      <c r="AE166" s="345"/>
      <c r="AF166" s="346"/>
    </row>
    <row r="167" spans="1:32" s="22" customFormat="1" ht="81.75" customHeight="1">
      <c r="A167" s="19" t="s">
        <v>112</v>
      </c>
      <c r="B167" s="147" t="s">
        <v>178</v>
      </c>
      <c r="C167" s="147" t="s">
        <v>162</v>
      </c>
      <c r="D167" s="147" t="s">
        <v>143</v>
      </c>
      <c r="E167" s="147"/>
      <c r="F167" s="147" t="s">
        <v>173</v>
      </c>
      <c r="G167" s="147"/>
      <c r="H167" s="150" t="s">
        <v>164</v>
      </c>
      <c r="I167" s="151"/>
      <c r="J167" s="151"/>
      <c r="K167" s="151"/>
      <c r="L167" s="151"/>
      <c r="M167" s="151"/>
      <c r="N167" s="151"/>
      <c r="O167" s="151"/>
      <c r="P167" s="152"/>
      <c r="Q167" s="24" t="s">
        <v>136</v>
      </c>
      <c r="R167" s="130">
        <v>642</v>
      </c>
      <c r="S167" s="139"/>
      <c r="T167" s="131"/>
      <c r="U167" s="344">
        <v>1.7</v>
      </c>
      <c r="V167" s="345"/>
      <c r="W167" s="345"/>
      <c r="X167" s="346"/>
      <c r="Y167" s="344">
        <v>1.7</v>
      </c>
      <c r="Z167" s="345"/>
      <c r="AA167" s="345"/>
      <c r="AB167" s="345"/>
      <c r="AC167" s="346"/>
      <c r="AD167" s="344">
        <v>1.7</v>
      </c>
      <c r="AE167" s="345"/>
      <c r="AF167" s="346"/>
    </row>
    <row r="168" spans="1:32" s="22" customFormat="1" ht="30.75" customHeight="1">
      <c r="A168" s="19"/>
      <c r="B168" s="148"/>
      <c r="C168" s="148"/>
      <c r="D168" s="148"/>
      <c r="E168" s="148"/>
      <c r="F168" s="148"/>
      <c r="G168" s="148"/>
      <c r="H168" s="134" t="s">
        <v>165</v>
      </c>
      <c r="I168" s="135"/>
      <c r="J168" s="135"/>
      <c r="K168" s="135"/>
      <c r="L168" s="135"/>
      <c r="M168" s="135"/>
      <c r="N168" s="135"/>
      <c r="O168" s="135"/>
      <c r="P168" s="136"/>
      <c r="Q168" s="24" t="s">
        <v>136</v>
      </c>
      <c r="R168" s="130">
        <v>642</v>
      </c>
      <c r="S168" s="139"/>
      <c r="T168" s="131"/>
      <c r="U168" s="344">
        <v>0</v>
      </c>
      <c r="V168" s="345"/>
      <c r="W168" s="345"/>
      <c r="X168" s="346"/>
      <c r="Y168" s="344">
        <v>0</v>
      </c>
      <c r="Z168" s="345"/>
      <c r="AA168" s="345"/>
      <c r="AB168" s="345"/>
      <c r="AC168" s="346"/>
      <c r="AD168" s="344">
        <v>0</v>
      </c>
      <c r="AE168" s="345"/>
      <c r="AF168" s="346"/>
    </row>
    <row r="169" spans="1:32" s="22" customFormat="1" ht="58.5" customHeight="1">
      <c r="A169" s="19"/>
      <c r="B169" s="148"/>
      <c r="C169" s="148"/>
      <c r="D169" s="148"/>
      <c r="E169" s="148"/>
      <c r="F169" s="148"/>
      <c r="G169" s="148"/>
      <c r="H169" s="134" t="s">
        <v>166</v>
      </c>
      <c r="I169" s="135"/>
      <c r="J169" s="135"/>
      <c r="K169" s="135"/>
      <c r="L169" s="135"/>
      <c r="M169" s="135"/>
      <c r="N169" s="135"/>
      <c r="O169" s="135"/>
      <c r="P169" s="136"/>
      <c r="Q169" s="24" t="s">
        <v>136</v>
      </c>
      <c r="R169" s="130">
        <v>642</v>
      </c>
      <c r="S169" s="139"/>
      <c r="T169" s="131"/>
      <c r="U169" s="344">
        <v>0</v>
      </c>
      <c r="V169" s="345"/>
      <c r="W169" s="345"/>
      <c r="X169" s="346"/>
      <c r="Y169" s="344">
        <v>0</v>
      </c>
      <c r="Z169" s="345"/>
      <c r="AA169" s="345"/>
      <c r="AB169" s="345"/>
      <c r="AC169" s="346"/>
      <c r="AD169" s="344">
        <v>0</v>
      </c>
      <c r="AE169" s="345"/>
      <c r="AF169" s="346"/>
    </row>
    <row r="170" spans="1:32" s="22" customFormat="1" ht="53.25" customHeight="1">
      <c r="A170" s="19"/>
      <c r="B170" s="148"/>
      <c r="C170" s="148"/>
      <c r="D170" s="148"/>
      <c r="E170" s="148"/>
      <c r="F170" s="148"/>
      <c r="G170" s="148"/>
      <c r="H170" s="134" t="s">
        <v>175</v>
      </c>
      <c r="I170" s="135"/>
      <c r="J170" s="135"/>
      <c r="K170" s="135"/>
      <c r="L170" s="135"/>
      <c r="M170" s="135"/>
      <c r="N170" s="135"/>
      <c r="O170" s="135"/>
      <c r="P170" s="136"/>
      <c r="Q170" s="24" t="s">
        <v>136</v>
      </c>
      <c r="R170" s="130">
        <v>642</v>
      </c>
      <c r="S170" s="139"/>
      <c r="T170" s="131"/>
      <c r="U170" s="344">
        <v>0</v>
      </c>
      <c r="V170" s="345"/>
      <c r="W170" s="345"/>
      <c r="X170" s="346"/>
      <c r="Y170" s="344">
        <v>0</v>
      </c>
      <c r="Z170" s="345"/>
      <c r="AA170" s="345"/>
      <c r="AB170" s="345"/>
      <c r="AC170" s="346"/>
      <c r="AD170" s="344">
        <v>0</v>
      </c>
      <c r="AE170" s="345"/>
      <c r="AF170" s="346"/>
    </row>
    <row r="171" spans="1:32" s="22" customFormat="1" ht="54" customHeight="1">
      <c r="A171" s="19"/>
      <c r="B171" s="148"/>
      <c r="C171" s="148"/>
      <c r="D171" s="148"/>
      <c r="E171" s="148"/>
      <c r="F171" s="148"/>
      <c r="G171" s="148"/>
      <c r="H171" s="134" t="s">
        <v>168</v>
      </c>
      <c r="I171" s="135"/>
      <c r="J171" s="135"/>
      <c r="K171" s="135"/>
      <c r="L171" s="135"/>
      <c r="M171" s="135"/>
      <c r="N171" s="135"/>
      <c r="O171" s="135"/>
      <c r="P171" s="136"/>
      <c r="Q171" s="24" t="s">
        <v>136</v>
      </c>
      <c r="R171" s="130">
        <v>642</v>
      </c>
      <c r="S171" s="139"/>
      <c r="T171" s="131"/>
      <c r="U171" s="344">
        <v>0</v>
      </c>
      <c r="V171" s="345"/>
      <c r="W171" s="345"/>
      <c r="X171" s="346"/>
      <c r="Y171" s="344">
        <v>0</v>
      </c>
      <c r="Z171" s="345"/>
      <c r="AA171" s="345"/>
      <c r="AB171" s="345"/>
      <c r="AC171" s="346"/>
      <c r="AD171" s="344">
        <v>0</v>
      </c>
      <c r="AE171" s="345"/>
      <c r="AF171" s="346"/>
    </row>
    <row r="172" spans="1:32" s="22" customFormat="1" ht="68.25" customHeight="1">
      <c r="A172" s="19"/>
      <c r="B172" s="148"/>
      <c r="C172" s="148"/>
      <c r="D172" s="148"/>
      <c r="E172" s="148"/>
      <c r="F172" s="148"/>
      <c r="G172" s="148"/>
      <c r="H172" s="163" t="s">
        <v>169</v>
      </c>
      <c r="I172" s="164"/>
      <c r="J172" s="164"/>
      <c r="K172" s="164"/>
      <c r="L172" s="164"/>
      <c r="M172" s="164"/>
      <c r="N172" s="164"/>
      <c r="O172" s="164"/>
      <c r="P172" s="165"/>
      <c r="Q172" s="24" t="s">
        <v>133</v>
      </c>
      <c r="R172" s="130">
        <v>744</v>
      </c>
      <c r="S172" s="139"/>
      <c r="T172" s="131"/>
      <c r="U172" s="344">
        <v>100</v>
      </c>
      <c r="V172" s="345"/>
      <c r="W172" s="345"/>
      <c r="X172" s="346"/>
      <c r="Y172" s="344">
        <v>100</v>
      </c>
      <c r="Z172" s="345"/>
      <c r="AA172" s="345"/>
      <c r="AB172" s="345"/>
      <c r="AC172" s="346"/>
      <c r="AD172" s="344">
        <v>100</v>
      </c>
      <c r="AE172" s="345"/>
      <c r="AF172" s="346"/>
    </row>
    <row r="173" spans="1:32" s="22" customFormat="1" ht="80.25" customHeight="1">
      <c r="A173" s="19"/>
      <c r="B173" s="148"/>
      <c r="C173" s="148"/>
      <c r="D173" s="148"/>
      <c r="E173" s="148"/>
      <c r="F173" s="148"/>
      <c r="G173" s="148"/>
      <c r="H173" s="134" t="s">
        <v>170</v>
      </c>
      <c r="I173" s="135"/>
      <c r="J173" s="135"/>
      <c r="K173" s="135"/>
      <c r="L173" s="135"/>
      <c r="M173" s="135"/>
      <c r="N173" s="135"/>
      <c r="O173" s="135"/>
      <c r="P173" s="136"/>
      <c r="Q173" s="24" t="s">
        <v>136</v>
      </c>
      <c r="R173" s="130">
        <v>642</v>
      </c>
      <c r="S173" s="139"/>
      <c r="T173" s="131"/>
      <c r="U173" s="347" t="s">
        <v>109</v>
      </c>
      <c r="V173" s="348"/>
      <c r="W173" s="348"/>
      <c r="X173" s="349"/>
      <c r="Y173" s="347" t="s">
        <v>109</v>
      </c>
      <c r="Z173" s="348"/>
      <c r="AA173" s="348"/>
      <c r="AB173" s="348"/>
      <c r="AC173" s="349"/>
      <c r="AD173" s="344">
        <v>0</v>
      </c>
      <c r="AE173" s="345"/>
      <c r="AF173" s="346"/>
    </row>
    <row r="174" spans="1:32" ht="54.75" customHeight="1">
      <c r="A174" s="17"/>
      <c r="B174" s="149"/>
      <c r="C174" s="149"/>
      <c r="D174" s="149"/>
      <c r="E174" s="149"/>
      <c r="F174" s="149"/>
      <c r="G174" s="149"/>
      <c r="H174" s="150" t="s">
        <v>171</v>
      </c>
      <c r="I174" s="151"/>
      <c r="J174" s="151"/>
      <c r="K174" s="151"/>
      <c r="L174" s="151"/>
      <c r="M174" s="151"/>
      <c r="N174" s="151"/>
      <c r="O174" s="151"/>
      <c r="P174" s="152"/>
      <c r="Q174" s="24" t="s">
        <v>136</v>
      </c>
      <c r="R174" s="130">
        <v>642</v>
      </c>
      <c r="S174" s="139"/>
      <c r="T174" s="131"/>
      <c r="U174" s="344">
        <v>0</v>
      </c>
      <c r="V174" s="345"/>
      <c r="W174" s="345"/>
      <c r="X174" s="346"/>
      <c r="Y174" s="344">
        <v>0</v>
      </c>
      <c r="Z174" s="345"/>
      <c r="AA174" s="345"/>
      <c r="AB174" s="345"/>
      <c r="AC174" s="346"/>
      <c r="AD174" s="344">
        <v>0</v>
      </c>
      <c r="AE174" s="345"/>
      <c r="AF174" s="346"/>
    </row>
    <row r="175" spans="1:32" s="22" customFormat="1" ht="84" customHeight="1">
      <c r="A175" s="19" t="s">
        <v>113</v>
      </c>
      <c r="B175" s="147" t="s">
        <v>179</v>
      </c>
      <c r="C175" s="147" t="s">
        <v>180</v>
      </c>
      <c r="D175" s="147" t="s">
        <v>130</v>
      </c>
      <c r="E175" s="147"/>
      <c r="F175" s="147" t="s">
        <v>163</v>
      </c>
      <c r="G175" s="172"/>
      <c r="H175" s="150" t="s">
        <v>164</v>
      </c>
      <c r="I175" s="151"/>
      <c r="J175" s="151"/>
      <c r="K175" s="151"/>
      <c r="L175" s="151"/>
      <c r="M175" s="151"/>
      <c r="N175" s="151"/>
      <c r="O175" s="151"/>
      <c r="P175" s="152"/>
      <c r="Q175" s="24" t="s">
        <v>136</v>
      </c>
      <c r="R175" s="130">
        <v>642</v>
      </c>
      <c r="S175" s="139"/>
      <c r="T175" s="131"/>
      <c r="U175" s="344">
        <v>0</v>
      </c>
      <c r="V175" s="345"/>
      <c r="W175" s="345"/>
      <c r="X175" s="346"/>
      <c r="Y175" s="344">
        <v>0</v>
      </c>
      <c r="Z175" s="345"/>
      <c r="AA175" s="345"/>
      <c r="AB175" s="345"/>
      <c r="AC175" s="346"/>
      <c r="AD175" s="344">
        <v>0</v>
      </c>
      <c r="AE175" s="345"/>
      <c r="AF175" s="346"/>
    </row>
    <row r="176" spans="1:32" s="22" customFormat="1" ht="36" customHeight="1">
      <c r="A176" s="19"/>
      <c r="B176" s="148"/>
      <c r="C176" s="148"/>
      <c r="D176" s="148"/>
      <c r="E176" s="148"/>
      <c r="F176" s="148"/>
      <c r="G176" s="173"/>
      <c r="H176" s="134" t="s">
        <v>174</v>
      </c>
      <c r="I176" s="135"/>
      <c r="J176" s="135"/>
      <c r="K176" s="135"/>
      <c r="L176" s="135"/>
      <c r="M176" s="135"/>
      <c r="N176" s="135"/>
      <c r="O176" s="135"/>
      <c r="P176" s="136"/>
      <c r="Q176" s="24" t="s">
        <v>136</v>
      </c>
      <c r="R176" s="130">
        <v>642</v>
      </c>
      <c r="S176" s="139"/>
      <c r="T176" s="131"/>
      <c r="U176" s="344">
        <v>0</v>
      </c>
      <c r="V176" s="345"/>
      <c r="W176" s="345"/>
      <c r="X176" s="346"/>
      <c r="Y176" s="344">
        <v>0</v>
      </c>
      <c r="Z176" s="345"/>
      <c r="AA176" s="345"/>
      <c r="AB176" s="345"/>
      <c r="AC176" s="346"/>
      <c r="AD176" s="344">
        <v>0</v>
      </c>
      <c r="AE176" s="345"/>
      <c r="AF176" s="346"/>
    </row>
    <row r="177" spans="1:32" s="22" customFormat="1" ht="53.25" customHeight="1">
      <c r="A177" s="19"/>
      <c r="B177" s="148"/>
      <c r="C177" s="148"/>
      <c r="D177" s="148"/>
      <c r="E177" s="148"/>
      <c r="F177" s="148"/>
      <c r="G177" s="173"/>
      <c r="H177" s="134" t="s">
        <v>166</v>
      </c>
      <c r="I177" s="135"/>
      <c r="J177" s="135"/>
      <c r="K177" s="135"/>
      <c r="L177" s="135"/>
      <c r="M177" s="135"/>
      <c r="N177" s="135"/>
      <c r="O177" s="135"/>
      <c r="P177" s="136"/>
      <c r="Q177" s="24" t="s">
        <v>136</v>
      </c>
      <c r="R177" s="130">
        <v>642</v>
      </c>
      <c r="S177" s="139"/>
      <c r="T177" s="131"/>
      <c r="U177" s="344">
        <v>0</v>
      </c>
      <c r="V177" s="345"/>
      <c r="W177" s="345"/>
      <c r="X177" s="346"/>
      <c r="Y177" s="344">
        <v>0</v>
      </c>
      <c r="Z177" s="345"/>
      <c r="AA177" s="345"/>
      <c r="AB177" s="345"/>
      <c r="AC177" s="346"/>
      <c r="AD177" s="344">
        <v>0</v>
      </c>
      <c r="AE177" s="345"/>
      <c r="AF177" s="346"/>
    </row>
    <row r="178" spans="1:32" s="22" customFormat="1" ht="50.25" customHeight="1">
      <c r="A178" s="19"/>
      <c r="B178" s="148"/>
      <c r="C178" s="148"/>
      <c r="D178" s="148"/>
      <c r="E178" s="148"/>
      <c r="F178" s="148"/>
      <c r="G178" s="173"/>
      <c r="H178" s="134" t="s">
        <v>175</v>
      </c>
      <c r="I178" s="135"/>
      <c r="J178" s="135"/>
      <c r="K178" s="135"/>
      <c r="L178" s="135"/>
      <c r="M178" s="135"/>
      <c r="N178" s="135"/>
      <c r="O178" s="135"/>
      <c r="P178" s="136"/>
      <c r="Q178" s="24" t="s">
        <v>136</v>
      </c>
      <c r="R178" s="130">
        <v>642</v>
      </c>
      <c r="S178" s="139"/>
      <c r="T178" s="131"/>
      <c r="U178" s="344">
        <v>0</v>
      </c>
      <c r="V178" s="345"/>
      <c r="W178" s="345"/>
      <c r="X178" s="346"/>
      <c r="Y178" s="344">
        <v>0</v>
      </c>
      <c r="Z178" s="345"/>
      <c r="AA178" s="345"/>
      <c r="AB178" s="345"/>
      <c r="AC178" s="346"/>
      <c r="AD178" s="344">
        <v>0</v>
      </c>
      <c r="AE178" s="345"/>
      <c r="AF178" s="346"/>
    </row>
    <row r="179" spans="1:32" s="22" customFormat="1" ht="54" customHeight="1">
      <c r="A179" s="19"/>
      <c r="B179" s="148"/>
      <c r="C179" s="148"/>
      <c r="D179" s="148"/>
      <c r="E179" s="148"/>
      <c r="F179" s="148"/>
      <c r="G179" s="173"/>
      <c r="H179" s="134" t="s">
        <v>168</v>
      </c>
      <c r="I179" s="135"/>
      <c r="J179" s="135"/>
      <c r="K179" s="135"/>
      <c r="L179" s="135"/>
      <c r="M179" s="135"/>
      <c r="N179" s="135"/>
      <c r="O179" s="135"/>
      <c r="P179" s="136"/>
      <c r="Q179" s="24" t="s">
        <v>136</v>
      </c>
      <c r="R179" s="130">
        <v>642</v>
      </c>
      <c r="S179" s="139"/>
      <c r="T179" s="131"/>
      <c r="U179" s="344">
        <v>0</v>
      </c>
      <c r="V179" s="345"/>
      <c r="W179" s="345"/>
      <c r="X179" s="346"/>
      <c r="Y179" s="344">
        <v>0</v>
      </c>
      <c r="Z179" s="345"/>
      <c r="AA179" s="345"/>
      <c r="AB179" s="345"/>
      <c r="AC179" s="346"/>
      <c r="AD179" s="344">
        <v>0</v>
      </c>
      <c r="AE179" s="345"/>
      <c r="AF179" s="346"/>
    </row>
    <row r="180" spans="1:32" s="22" customFormat="1" ht="66.75" customHeight="1">
      <c r="A180" s="19"/>
      <c r="B180" s="148"/>
      <c r="C180" s="148"/>
      <c r="D180" s="148"/>
      <c r="E180" s="148"/>
      <c r="F180" s="148"/>
      <c r="G180" s="173"/>
      <c r="H180" s="163" t="s">
        <v>169</v>
      </c>
      <c r="I180" s="164"/>
      <c r="J180" s="164"/>
      <c r="K180" s="164"/>
      <c r="L180" s="164"/>
      <c r="M180" s="164"/>
      <c r="N180" s="164"/>
      <c r="O180" s="164"/>
      <c r="P180" s="165"/>
      <c r="Q180" s="24" t="s">
        <v>133</v>
      </c>
      <c r="R180" s="130">
        <v>744</v>
      </c>
      <c r="S180" s="139"/>
      <c r="T180" s="131"/>
      <c r="U180" s="344">
        <v>0</v>
      </c>
      <c r="V180" s="345"/>
      <c r="W180" s="345"/>
      <c r="X180" s="346"/>
      <c r="Y180" s="344">
        <v>0</v>
      </c>
      <c r="Z180" s="345"/>
      <c r="AA180" s="345"/>
      <c r="AB180" s="345"/>
      <c r="AC180" s="346"/>
      <c r="AD180" s="344">
        <v>0</v>
      </c>
      <c r="AE180" s="345"/>
      <c r="AF180" s="346"/>
    </row>
    <row r="181" spans="1:32" s="22" customFormat="1" ht="84" customHeight="1">
      <c r="A181" s="19"/>
      <c r="B181" s="148"/>
      <c r="C181" s="148"/>
      <c r="D181" s="148"/>
      <c r="E181" s="148"/>
      <c r="F181" s="148"/>
      <c r="G181" s="173"/>
      <c r="H181" s="134" t="s">
        <v>170</v>
      </c>
      <c r="I181" s="135"/>
      <c r="J181" s="135"/>
      <c r="K181" s="135"/>
      <c r="L181" s="135"/>
      <c r="M181" s="135"/>
      <c r="N181" s="135"/>
      <c r="O181" s="135"/>
      <c r="P181" s="136"/>
      <c r="Q181" s="24" t="s">
        <v>136</v>
      </c>
      <c r="R181" s="130">
        <v>642</v>
      </c>
      <c r="S181" s="139"/>
      <c r="T181" s="131"/>
      <c r="U181" s="347" t="s">
        <v>109</v>
      </c>
      <c r="V181" s="348"/>
      <c r="W181" s="348"/>
      <c r="X181" s="349"/>
      <c r="Y181" s="347" t="s">
        <v>109</v>
      </c>
      <c r="Z181" s="348"/>
      <c r="AA181" s="348"/>
      <c r="AB181" s="348"/>
      <c r="AC181" s="349"/>
      <c r="AD181" s="344">
        <v>0</v>
      </c>
      <c r="AE181" s="345"/>
      <c r="AF181" s="346"/>
    </row>
    <row r="182" spans="1:32" ht="54.75" customHeight="1">
      <c r="A182" s="17"/>
      <c r="B182" s="149"/>
      <c r="C182" s="149"/>
      <c r="D182" s="149"/>
      <c r="E182" s="149"/>
      <c r="F182" s="149"/>
      <c r="G182" s="174"/>
      <c r="H182" s="150" t="s">
        <v>171</v>
      </c>
      <c r="I182" s="151"/>
      <c r="J182" s="151"/>
      <c r="K182" s="151"/>
      <c r="L182" s="151"/>
      <c r="M182" s="151"/>
      <c r="N182" s="151"/>
      <c r="O182" s="151"/>
      <c r="P182" s="152"/>
      <c r="Q182" s="24" t="s">
        <v>136</v>
      </c>
      <c r="R182" s="130">
        <v>642</v>
      </c>
      <c r="S182" s="139"/>
      <c r="T182" s="131"/>
      <c r="U182" s="344">
        <v>0</v>
      </c>
      <c r="V182" s="345"/>
      <c r="W182" s="345"/>
      <c r="X182" s="346"/>
      <c r="Y182" s="344">
        <v>0</v>
      </c>
      <c r="Z182" s="345"/>
      <c r="AA182" s="345"/>
      <c r="AB182" s="345"/>
      <c r="AC182" s="346"/>
      <c r="AD182" s="344">
        <v>0</v>
      </c>
      <c r="AE182" s="345"/>
      <c r="AF182" s="346"/>
    </row>
    <row r="183" spans="1:32" s="22" customFormat="1" ht="83.25" customHeight="1">
      <c r="A183" s="19" t="s">
        <v>108</v>
      </c>
      <c r="B183" s="147" t="s">
        <v>181</v>
      </c>
      <c r="C183" s="147" t="s">
        <v>180</v>
      </c>
      <c r="D183" s="147" t="s">
        <v>130</v>
      </c>
      <c r="E183" s="147"/>
      <c r="F183" s="147" t="s">
        <v>173</v>
      </c>
      <c r="G183" s="172"/>
      <c r="H183" s="150" t="s">
        <v>164</v>
      </c>
      <c r="I183" s="151"/>
      <c r="J183" s="151"/>
      <c r="K183" s="151"/>
      <c r="L183" s="151"/>
      <c r="M183" s="151"/>
      <c r="N183" s="151"/>
      <c r="O183" s="151"/>
      <c r="P183" s="152"/>
      <c r="Q183" s="24" t="s">
        <v>136</v>
      </c>
      <c r="R183" s="130">
        <v>642</v>
      </c>
      <c r="S183" s="139"/>
      <c r="T183" s="131"/>
      <c r="U183" s="344">
        <v>0</v>
      </c>
      <c r="V183" s="345"/>
      <c r="W183" s="345"/>
      <c r="X183" s="346"/>
      <c r="Y183" s="344">
        <v>0</v>
      </c>
      <c r="Z183" s="345"/>
      <c r="AA183" s="345"/>
      <c r="AB183" s="345"/>
      <c r="AC183" s="346"/>
      <c r="AD183" s="344">
        <v>0</v>
      </c>
      <c r="AE183" s="345"/>
      <c r="AF183" s="346"/>
    </row>
    <row r="184" spans="1:32" s="22" customFormat="1" ht="40.5" customHeight="1">
      <c r="A184" s="19"/>
      <c r="B184" s="148"/>
      <c r="C184" s="148"/>
      <c r="D184" s="148"/>
      <c r="E184" s="148"/>
      <c r="F184" s="148"/>
      <c r="G184" s="173"/>
      <c r="H184" s="134" t="s">
        <v>165</v>
      </c>
      <c r="I184" s="135"/>
      <c r="J184" s="135"/>
      <c r="K184" s="135"/>
      <c r="L184" s="135"/>
      <c r="M184" s="135"/>
      <c r="N184" s="135"/>
      <c r="O184" s="135"/>
      <c r="P184" s="136"/>
      <c r="Q184" s="24" t="s">
        <v>136</v>
      </c>
      <c r="R184" s="130">
        <v>642</v>
      </c>
      <c r="S184" s="139"/>
      <c r="T184" s="131"/>
      <c r="U184" s="344">
        <v>0</v>
      </c>
      <c r="V184" s="345"/>
      <c r="W184" s="345"/>
      <c r="X184" s="346"/>
      <c r="Y184" s="344">
        <v>0</v>
      </c>
      <c r="Z184" s="345"/>
      <c r="AA184" s="345"/>
      <c r="AB184" s="345"/>
      <c r="AC184" s="346"/>
      <c r="AD184" s="344">
        <v>0</v>
      </c>
      <c r="AE184" s="345"/>
      <c r="AF184" s="346"/>
    </row>
    <row r="185" spans="1:32" s="22" customFormat="1" ht="50.25" customHeight="1">
      <c r="A185" s="19"/>
      <c r="B185" s="148"/>
      <c r="C185" s="148"/>
      <c r="D185" s="148"/>
      <c r="E185" s="148"/>
      <c r="F185" s="148"/>
      <c r="G185" s="173"/>
      <c r="H185" s="134" t="s">
        <v>166</v>
      </c>
      <c r="I185" s="135"/>
      <c r="J185" s="135"/>
      <c r="K185" s="135"/>
      <c r="L185" s="135"/>
      <c r="M185" s="135"/>
      <c r="N185" s="135"/>
      <c r="O185" s="135"/>
      <c r="P185" s="136"/>
      <c r="Q185" s="24" t="s">
        <v>136</v>
      </c>
      <c r="R185" s="130">
        <v>642</v>
      </c>
      <c r="S185" s="139"/>
      <c r="T185" s="131"/>
      <c r="U185" s="344">
        <v>0</v>
      </c>
      <c r="V185" s="345"/>
      <c r="W185" s="345"/>
      <c r="X185" s="346"/>
      <c r="Y185" s="344">
        <v>0</v>
      </c>
      <c r="Z185" s="345"/>
      <c r="AA185" s="345"/>
      <c r="AB185" s="345"/>
      <c r="AC185" s="346"/>
      <c r="AD185" s="344">
        <v>0</v>
      </c>
      <c r="AE185" s="345"/>
      <c r="AF185" s="346"/>
    </row>
    <row r="186" spans="1:32" s="22" customFormat="1" ht="53.25" customHeight="1">
      <c r="A186" s="19"/>
      <c r="B186" s="148"/>
      <c r="C186" s="148"/>
      <c r="D186" s="148"/>
      <c r="E186" s="148"/>
      <c r="F186" s="148"/>
      <c r="G186" s="173"/>
      <c r="H186" s="134" t="s">
        <v>175</v>
      </c>
      <c r="I186" s="135"/>
      <c r="J186" s="135"/>
      <c r="K186" s="135"/>
      <c r="L186" s="135"/>
      <c r="M186" s="135"/>
      <c r="N186" s="135"/>
      <c r="O186" s="135"/>
      <c r="P186" s="136"/>
      <c r="Q186" s="24" t="s">
        <v>136</v>
      </c>
      <c r="R186" s="130">
        <v>642</v>
      </c>
      <c r="S186" s="139"/>
      <c r="T186" s="131"/>
      <c r="U186" s="344">
        <v>0</v>
      </c>
      <c r="V186" s="345"/>
      <c r="W186" s="345"/>
      <c r="X186" s="346"/>
      <c r="Y186" s="344">
        <v>0</v>
      </c>
      <c r="Z186" s="345"/>
      <c r="AA186" s="345"/>
      <c r="AB186" s="345"/>
      <c r="AC186" s="346"/>
      <c r="AD186" s="344">
        <v>0</v>
      </c>
      <c r="AE186" s="345"/>
      <c r="AF186" s="346"/>
    </row>
    <row r="187" spans="1:32" s="22" customFormat="1" ht="54" customHeight="1">
      <c r="A187" s="19"/>
      <c r="B187" s="148"/>
      <c r="C187" s="148"/>
      <c r="D187" s="148"/>
      <c r="E187" s="148"/>
      <c r="F187" s="148"/>
      <c r="G187" s="173"/>
      <c r="H187" s="134" t="s">
        <v>168</v>
      </c>
      <c r="I187" s="135"/>
      <c r="J187" s="135"/>
      <c r="K187" s="135"/>
      <c r="L187" s="135"/>
      <c r="M187" s="135"/>
      <c r="N187" s="135"/>
      <c r="O187" s="135"/>
      <c r="P187" s="136"/>
      <c r="Q187" s="24" t="s">
        <v>136</v>
      </c>
      <c r="R187" s="130">
        <v>642</v>
      </c>
      <c r="S187" s="139"/>
      <c r="T187" s="131"/>
      <c r="U187" s="344">
        <v>0</v>
      </c>
      <c r="V187" s="345"/>
      <c r="W187" s="345"/>
      <c r="X187" s="346"/>
      <c r="Y187" s="344">
        <v>0</v>
      </c>
      <c r="Z187" s="345"/>
      <c r="AA187" s="345"/>
      <c r="AB187" s="345"/>
      <c r="AC187" s="346"/>
      <c r="AD187" s="344">
        <v>0</v>
      </c>
      <c r="AE187" s="345"/>
      <c r="AF187" s="346"/>
    </row>
    <row r="188" spans="1:32" s="22" customFormat="1" ht="68.25" customHeight="1">
      <c r="A188" s="19"/>
      <c r="B188" s="148"/>
      <c r="C188" s="148"/>
      <c r="D188" s="148"/>
      <c r="E188" s="148"/>
      <c r="F188" s="148"/>
      <c r="G188" s="173"/>
      <c r="H188" s="163" t="s">
        <v>169</v>
      </c>
      <c r="I188" s="164"/>
      <c r="J188" s="164"/>
      <c r="K188" s="164"/>
      <c r="L188" s="164"/>
      <c r="M188" s="164"/>
      <c r="N188" s="164"/>
      <c r="O188" s="164"/>
      <c r="P188" s="165"/>
      <c r="Q188" s="24" t="s">
        <v>133</v>
      </c>
      <c r="R188" s="130">
        <v>744</v>
      </c>
      <c r="S188" s="139"/>
      <c r="T188" s="131"/>
      <c r="U188" s="344">
        <v>0</v>
      </c>
      <c r="V188" s="345"/>
      <c r="W188" s="345"/>
      <c r="X188" s="346"/>
      <c r="Y188" s="344">
        <v>0</v>
      </c>
      <c r="Z188" s="345"/>
      <c r="AA188" s="345"/>
      <c r="AB188" s="345"/>
      <c r="AC188" s="346"/>
      <c r="AD188" s="344">
        <v>0</v>
      </c>
      <c r="AE188" s="345"/>
      <c r="AF188" s="346"/>
    </row>
    <row r="189" spans="1:32" s="22" customFormat="1" ht="84" customHeight="1">
      <c r="A189" s="19"/>
      <c r="B189" s="148"/>
      <c r="C189" s="148"/>
      <c r="D189" s="148"/>
      <c r="E189" s="148"/>
      <c r="F189" s="148"/>
      <c r="G189" s="173"/>
      <c r="H189" s="134" t="s">
        <v>170</v>
      </c>
      <c r="I189" s="135"/>
      <c r="J189" s="135"/>
      <c r="K189" s="135"/>
      <c r="L189" s="135"/>
      <c r="M189" s="135"/>
      <c r="N189" s="135"/>
      <c r="O189" s="135"/>
      <c r="P189" s="136"/>
      <c r="Q189" s="24" t="s">
        <v>136</v>
      </c>
      <c r="R189" s="130">
        <v>642</v>
      </c>
      <c r="S189" s="139"/>
      <c r="T189" s="131"/>
      <c r="U189" s="347" t="s">
        <v>109</v>
      </c>
      <c r="V189" s="348"/>
      <c r="W189" s="348"/>
      <c r="X189" s="349"/>
      <c r="Y189" s="347" t="s">
        <v>109</v>
      </c>
      <c r="Z189" s="348"/>
      <c r="AA189" s="348"/>
      <c r="AB189" s="348"/>
      <c r="AC189" s="349"/>
      <c r="AD189" s="344">
        <v>0</v>
      </c>
      <c r="AE189" s="345"/>
      <c r="AF189" s="346"/>
    </row>
    <row r="190" spans="1:32" ht="54.75" customHeight="1">
      <c r="A190" s="17"/>
      <c r="B190" s="149"/>
      <c r="C190" s="149"/>
      <c r="D190" s="149"/>
      <c r="E190" s="149"/>
      <c r="F190" s="149"/>
      <c r="G190" s="174"/>
      <c r="H190" s="150" t="s">
        <v>171</v>
      </c>
      <c r="I190" s="151"/>
      <c r="J190" s="151"/>
      <c r="K190" s="151"/>
      <c r="L190" s="151"/>
      <c r="M190" s="151"/>
      <c r="N190" s="151"/>
      <c r="O190" s="151"/>
      <c r="P190" s="152"/>
      <c r="Q190" s="24" t="s">
        <v>136</v>
      </c>
      <c r="R190" s="130">
        <v>642</v>
      </c>
      <c r="S190" s="139"/>
      <c r="T190" s="131"/>
      <c r="U190" s="344">
        <v>0</v>
      </c>
      <c r="V190" s="345"/>
      <c r="W190" s="345"/>
      <c r="X190" s="346"/>
      <c r="Y190" s="344">
        <v>0</v>
      </c>
      <c r="Z190" s="345"/>
      <c r="AA190" s="345"/>
      <c r="AB190" s="345"/>
      <c r="AC190" s="346"/>
      <c r="AD190" s="344">
        <v>0</v>
      </c>
      <c r="AE190" s="345"/>
      <c r="AF190" s="346"/>
    </row>
    <row r="191" spans="1:32" s="22" customFormat="1" ht="83.25" customHeight="1">
      <c r="A191" s="19" t="s">
        <v>28</v>
      </c>
      <c r="B191" s="147" t="s">
        <v>182</v>
      </c>
      <c r="C191" s="147" t="s">
        <v>180</v>
      </c>
      <c r="D191" s="147" t="s">
        <v>143</v>
      </c>
      <c r="E191" s="147"/>
      <c r="F191" s="147" t="s">
        <v>163</v>
      </c>
      <c r="G191" s="172"/>
      <c r="H191" s="150" t="s">
        <v>164</v>
      </c>
      <c r="I191" s="151"/>
      <c r="J191" s="151"/>
      <c r="K191" s="151"/>
      <c r="L191" s="151"/>
      <c r="M191" s="151"/>
      <c r="N191" s="151"/>
      <c r="O191" s="151"/>
      <c r="P191" s="152"/>
      <c r="Q191" s="24" t="s">
        <v>136</v>
      </c>
      <c r="R191" s="130">
        <v>642</v>
      </c>
      <c r="S191" s="139"/>
      <c r="T191" s="131"/>
      <c r="U191" s="344">
        <v>0</v>
      </c>
      <c r="V191" s="345"/>
      <c r="W191" s="345"/>
      <c r="X191" s="346"/>
      <c r="Y191" s="344">
        <v>0</v>
      </c>
      <c r="Z191" s="345"/>
      <c r="AA191" s="345"/>
      <c r="AB191" s="345"/>
      <c r="AC191" s="346"/>
      <c r="AD191" s="344">
        <v>0</v>
      </c>
      <c r="AE191" s="345"/>
      <c r="AF191" s="346"/>
    </row>
    <row r="192" spans="1:32" s="22" customFormat="1" ht="34.5" customHeight="1">
      <c r="A192" s="19"/>
      <c r="B192" s="148"/>
      <c r="C192" s="148"/>
      <c r="D192" s="148"/>
      <c r="E192" s="148"/>
      <c r="F192" s="148"/>
      <c r="G192" s="173"/>
      <c r="H192" s="134" t="s">
        <v>174</v>
      </c>
      <c r="I192" s="135"/>
      <c r="J192" s="135"/>
      <c r="K192" s="135"/>
      <c r="L192" s="135"/>
      <c r="M192" s="135"/>
      <c r="N192" s="135"/>
      <c r="O192" s="135"/>
      <c r="P192" s="136"/>
      <c r="Q192" s="24" t="s">
        <v>136</v>
      </c>
      <c r="R192" s="130">
        <v>642</v>
      </c>
      <c r="S192" s="139"/>
      <c r="T192" s="131"/>
      <c r="U192" s="344">
        <v>0</v>
      </c>
      <c r="V192" s="345"/>
      <c r="W192" s="345"/>
      <c r="X192" s="346"/>
      <c r="Y192" s="344">
        <v>0</v>
      </c>
      <c r="Z192" s="345"/>
      <c r="AA192" s="345"/>
      <c r="AB192" s="345"/>
      <c r="AC192" s="346"/>
      <c r="AD192" s="344">
        <v>0</v>
      </c>
      <c r="AE192" s="345"/>
      <c r="AF192" s="346"/>
    </row>
    <row r="193" spans="1:32" s="22" customFormat="1" ht="51.75" customHeight="1">
      <c r="A193" s="19"/>
      <c r="B193" s="148"/>
      <c r="C193" s="148"/>
      <c r="D193" s="148"/>
      <c r="E193" s="148"/>
      <c r="F193" s="148"/>
      <c r="G193" s="173"/>
      <c r="H193" s="134" t="s">
        <v>166</v>
      </c>
      <c r="I193" s="135"/>
      <c r="J193" s="135"/>
      <c r="K193" s="135"/>
      <c r="L193" s="135"/>
      <c r="M193" s="135"/>
      <c r="N193" s="135"/>
      <c r="O193" s="135"/>
      <c r="P193" s="136"/>
      <c r="Q193" s="24" t="s">
        <v>136</v>
      </c>
      <c r="R193" s="130">
        <v>642</v>
      </c>
      <c r="S193" s="139"/>
      <c r="T193" s="131"/>
      <c r="U193" s="344">
        <v>0</v>
      </c>
      <c r="V193" s="345"/>
      <c r="W193" s="345"/>
      <c r="X193" s="346"/>
      <c r="Y193" s="344">
        <v>0</v>
      </c>
      <c r="Z193" s="345"/>
      <c r="AA193" s="345"/>
      <c r="AB193" s="345"/>
      <c r="AC193" s="346"/>
      <c r="AD193" s="344">
        <v>0</v>
      </c>
      <c r="AE193" s="345"/>
      <c r="AF193" s="346"/>
    </row>
    <row r="194" spans="1:32" s="22" customFormat="1" ht="61.5" customHeight="1">
      <c r="A194" s="19"/>
      <c r="B194" s="148"/>
      <c r="C194" s="148"/>
      <c r="D194" s="148"/>
      <c r="E194" s="148"/>
      <c r="F194" s="148"/>
      <c r="G194" s="173"/>
      <c r="H194" s="134" t="s">
        <v>175</v>
      </c>
      <c r="I194" s="135"/>
      <c r="J194" s="135"/>
      <c r="K194" s="135"/>
      <c r="L194" s="135"/>
      <c r="M194" s="135"/>
      <c r="N194" s="135"/>
      <c r="O194" s="135"/>
      <c r="P194" s="136"/>
      <c r="Q194" s="24" t="s">
        <v>136</v>
      </c>
      <c r="R194" s="130">
        <v>642</v>
      </c>
      <c r="S194" s="139"/>
      <c r="T194" s="131"/>
      <c r="U194" s="344">
        <v>0</v>
      </c>
      <c r="V194" s="345"/>
      <c r="W194" s="345"/>
      <c r="X194" s="346"/>
      <c r="Y194" s="344">
        <v>0</v>
      </c>
      <c r="Z194" s="345"/>
      <c r="AA194" s="345"/>
      <c r="AB194" s="345"/>
      <c r="AC194" s="346"/>
      <c r="AD194" s="344">
        <v>0</v>
      </c>
      <c r="AE194" s="345"/>
      <c r="AF194" s="346"/>
    </row>
    <row r="195" spans="1:32" s="22" customFormat="1" ht="54" customHeight="1">
      <c r="A195" s="19"/>
      <c r="B195" s="148"/>
      <c r="C195" s="148"/>
      <c r="D195" s="148"/>
      <c r="E195" s="148"/>
      <c r="F195" s="148"/>
      <c r="G195" s="173"/>
      <c r="H195" s="134" t="s">
        <v>168</v>
      </c>
      <c r="I195" s="135"/>
      <c r="J195" s="135"/>
      <c r="K195" s="135"/>
      <c r="L195" s="135"/>
      <c r="M195" s="135"/>
      <c r="N195" s="135"/>
      <c r="O195" s="135"/>
      <c r="P195" s="136"/>
      <c r="Q195" s="24" t="s">
        <v>136</v>
      </c>
      <c r="R195" s="130">
        <v>642</v>
      </c>
      <c r="S195" s="139"/>
      <c r="T195" s="131"/>
      <c r="U195" s="344">
        <v>0</v>
      </c>
      <c r="V195" s="345"/>
      <c r="W195" s="345"/>
      <c r="X195" s="346"/>
      <c r="Y195" s="344">
        <v>0</v>
      </c>
      <c r="Z195" s="345"/>
      <c r="AA195" s="345"/>
      <c r="AB195" s="345"/>
      <c r="AC195" s="346"/>
      <c r="AD195" s="344">
        <v>0</v>
      </c>
      <c r="AE195" s="345"/>
      <c r="AF195" s="346"/>
    </row>
    <row r="196" spans="1:32" s="22" customFormat="1" ht="63.75" customHeight="1">
      <c r="A196" s="19"/>
      <c r="B196" s="148"/>
      <c r="C196" s="148"/>
      <c r="D196" s="148"/>
      <c r="E196" s="148"/>
      <c r="F196" s="148"/>
      <c r="G196" s="173"/>
      <c r="H196" s="163" t="s">
        <v>169</v>
      </c>
      <c r="I196" s="164"/>
      <c r="J196" s="164"/>
      <c r="K196" s="164"/>
      <c r="L196" s="164"/>
      <c r="M196" s="164"/>
      <c r="N196" s="164"/>
      <c r="O196" s="164"/>
      <c r="P196" s="165"/>
      <c r="Q196" s="24" t="s">
        <v>133</v>
      </c>
      <c r="R196" s="130">
        <v>744</v>
      </c>
      <c r="S196" s="139"/>
      <c r="T196" s="131"/>
      <c r="U196" s="344">
        <v>0</v>
      </c>
      <c r="V196" s="345"/>
      <c r="W196" s="345"/>
      <c r="X196" s="346"/>
      <c r="Y196" s="344">
        <v>0</v>
      </c>
      <c r="Z196" s="345"/>
      <c r="AA196" s="345"/>
      <c r="AB196" s="345"/>
      <c r="AC196" s="346"/>
      <c r="AD196" s="344">
        <v>0</v>
      </c>
      <c r="AE196" s="345"/>
      <c r="AF196" s="346"/>
    </row>
    <row r="197" spans="1:32" s="22" customFormat="1" ht="84" customHeight="1">
      <c r="A197" s="19"/>
      <c r="B197" s="148"/>
      <c r="C197" s="148"/>
      <c r="D197" s="148"/>
      <c r="E197" s="148"/>
      <c r="F197" s="148"/>
      <c r="G197" s="173"/>
      <c r="H197" s="134" t="s">
        <v>170</v>
      </c>
      <c r="I197" s="135"/>
      <c r="J197" s="135"/>
      <c r="K197" s="135"/>
      <c r="L197" s="135"/>
      <c r="M197" s="135"/>
      <c r="N197" s="135"/>
      <c r="O197" s="135"/>
      <c r="P197" s="136"/>
      <c r="Q197" s="24" t="s">
        <v>136</v>
      </c>
      <c r="R197" s="130">
        <v>642</v>
      </c>
      <c r="S197" s="139"/>
      <c r="T197" s="131"/>
      <c r="U197" s="347" t="s">
        <v>109</v>
      </c>
      <c r="V197" s="348"/>
      <c r="W197" s="348"/>
      <c r="X197" s="349"/>
      <c r="Y197" s="347" t="s">
        <v>109</v>
      </c>
      <c r="Z197" s="348"/>
      <c r="AA197" s="348"/>
      <c r="AB197" s="348"/>
      <c r="AC197" s="349"/>
      <c r="AD197" s="344">
        <v>0</v>
      </c>
      <c r="AE197" s="345"/>
      <c r="AF197" s="346"/>
    </row>
    <row r="198" spans="1:32" ht="54.75" customHeight="1">
      <c r="A198" s="17"/>
      <c r="B198" s="149"/>
      <c r="C198" s="149"/>
      <c r="D198" s="149"/>
      <c r="E198" s="149"/>
      <c r="F198" s="149"/>
      <c r="G198" s="174"/>
      <c r="H198" s="150" t="s">
        <v>171</v>
      </c>
      <c r="I198" s="151"/>
      <c r="J198" s="151"/>
      <c r="K198" s="151"/>
      <c r="L198" s="151"/>
      <c r="M198" s="151"/>
      <c r="N198" s="151"/>
      <c r="O198" s="151"/>
      <c r="P198" s="152"/>
      <c r="Q198" s="24" t="s">
        <v>136</v>
      </c>
      <c r="R198" s="130">
        <v>642</v>
      </c>
      <c r="S198" s="139"/>
      <c r="T198" s="131"/>
      <c r="U198" s="344">
        <v>0</v>
      </c>
      <c r="V198" s="345"/>
      <c r="W198" s="345"/>
      <c r="X198" s="346"/>
      <c r="Y198" s="344">
        <v>0</v>
      </c>
      <c r="Z198" s="345"/>
      <c r="AA198" s="345"/>
      <c r="AB198" s="345"/>
      <c r="AC198" s="346"/>
      <c r="AD198" s="344">
        <v>0</v>
      </c>
      <c r="AE198" s="345"/>
      <c r="AF198" s="346"/>
    </row>
    <row r="199" spans="1:32" s="22" customFormat="1" ht="83.25" customHeight="1">
      <c r="A199" s="19" t="s">
        <v>29</v>
      </c>
      <c r="B199" s="147" t="s">
        <v>183</v>
      </c>
      <c r="C199" s="147" t="s">
        <v>180</v>
      </c>
      <c r="D199" s="147" t="s">
        <v>143</v>
      </c>
      <c r="E199" s="147"/>
      <c r="F199" s="147" t="s">
        <v>173</v>
      </c>
      <c r="G199" s="172"/>
      <c r="H199" s="150" t="s">
        <v>164</v>
      </c>
      <c r="I199" s="151"/>
      <c r="J199" s="151"/>
      <c r="K199" s="151"/>
      <c r="L199" s="151"/>
      <c r="M199" s="151"/>
      <c r="N199" s="151"/>
      <c r="O199" s="151"/>
      <c r="P199" s="152"/>
      <c r="Q199" s="24" t="s">
        <v>136</v>
      </c>
      <c r="R199" s="130">
        <v>642</v>
      </c>
      <c r="S199" s="139"/>
      <c r="T199" s="131"/>
      <c r="U199" s="344">
        <v>1.7</v>
      </c>
      <c r="V199" s="345"/>
      <c r="W199" s="345"/>
      <c r="X199" s="346"/>
      <c r="Y199" s="344">
        <v>1.7</v>
      </c>
      <c r="Z199" s="345"/>
      <c r="AA199" s="345"/>
      <c r="AB199" s="345"/>
      <c r="AC199" s="346"/>
      <c r="AD199" s="344">
        <v>1.7</v>
      </c>
      <c r="AE199" s="345"/>
      <c r="AF199" s="346"/>
    </row>
    <row r="200" spans="1:32" s="22" customFormat="1" ht="34.5" customHeight="1">
      <c r="A200" s="19"/>
      <c r="B200" s="148"/>
      <c r="C200" s="148"/>
      <c r="D200" s="148"/>
      <c r="E200" s="148"/>
      <c r="F200" s="148"/>
      <c r="G200" s="173"/>
      <c r="H200" s="134" t="s">
        <v>174</v>
      </c>
      <c r="I200" s="135"/>
      <c r="J200" s="135"/>
      <c r="K200" s="135"/>
      <c r="L200" s="135"/>
      <c r="M200" s="135"/>
      <c r="N200" s="135"/>
      <c r="O200" s="135"/>
      <c r="P200" s="136"/>
      <c r="Q200" s="24" t="s">
        <v>136</v>
      </c>
      <c r="R200" s="130">
        <v>642</v>
      </c>
      <c r="S200" s="139"/>
      <c r="T200" s="131"/>
      <c r="U200" s="344">
        <v>0</v>
      </c>
      <c r="V200" s="345"/>
      <c r="W200" s="345"/>
      <c r="X200" s="346"/>
      <c r="Y200" s="344">
        <v>0</v>
      </c>
      <c r="Z200" s="345"/>
      <c r="AA200" s="345"/>
      <c r="AB200" s="345"/>
      <c r="AC200" s="346"/>
      <c r="AD200" s="344">
        <v>0</v>
      </c>
      <c r="AE200" s="345"/>
      <c r="AF200" s="346"/>
    </row>
    <row r="201" spans="1:32" s="22" customFormat="1" ht="51" customHeight="1">
      <c r="A201" s="19"/>
      <c r="B201" s="148"/>
      <c r="C201" s="148"/>
      <c r="D201" s="148"/>
      <c r="E201" s="148"/>
      <c r="F201" s="148"/>
      <c r="G201" s="173"/>
      <c r="H201" s="134" t="s">
        <v>166</v>
      </c>
      <c r="I201" s="135"/>
      <c r="J201" s="135"/>
      <c r="K201" s="135"/>
      <c r="L201" s="135"/>
      <c r="M201" s="135"/>
      <c r="N201" s="135"/>
      <c r="O201" s="135"/>
      <c r="P201" s="136"/>
      <c r="Q201" s="24" t="s">
        <v>136</v>
      </c>
      <c r="R201" s="130">
        <v>642</v>
      </c>
      <c r="S201" s="139"/>
      <c r="T201" s="131"/>
      <c r="U201" s="344">
        <v>0</v>
      </c>
      <c r="V201" s="345"/>
      <c r="W201" s="345"/>
      <c r="X201" s="346"/>
      <c r="Y201" s="344">
        <v>0</v>
      </c>
      <c r="Z201" s="345"/>
      <c r="AA201" s="345"/>
      <c r="AB201" s="345"/>
      <c r="AC201" s="346"/>
      <c r="AD201" s="344">
        <v>0</v>
      </c>
      <c r="AE201" s="345"/>
      <c r="AF201" s="346"/>
    </row>
    <row r="202" spans="1:32" s="22" customFormat="1" ht="52.5" customHeight="1">
      <c r="A202" s="19"/>
      <c r="B202" s="148"/>
      <c r="C202" s="148"/>
      <c r="D202" s="148"/>
      <c r="E202" s="148"/>
      <c r="F202" s="148"/>
      <c r="G202" s="173"/>
      <c r="H202" s="134" t="s">
        <v>175</v>
      </c>
      <c r="I202" s="135"/>
      <c r="J202" s="135"/>
      <c r="K202" s="135"/>
      <c r="L202" s="135"/>
      <c r="M202" s="135"/>
      <c r="N202" s="135"/>
      <c r="O202" s="135"/>
      <c r="P202" s="136"/>
      <c r="Q202" s="24" t="s">
        <v>136</v>
      </c>
      <c r="R202" s="130">
        <v>642</v>
      </c>
      <c r="S202" s="139"/>
      <c r="T202" s="131"/>
      <c r="U202" s="344">
        <v>0</v>
      </c>
      <c r="V202" s="345"/>
      <c r="W202" s="345"/>
      <c r="X202" s="346"/>
      <c r="Y202" s="344">
        <v>0</v>
      </c>
      <c r="Z202" s="345"/>
      <c r="AA202" s="345"/>
      <c r="AB202" s="345"/>
      <c r="AC202" s="346"/>
      <c r="AD202" s="344">
        <v>0</v>
      </c>
      <c r="AE202" s="345"/>
      <c r="AF202" s="346"/>
    </row>
    <row r="203" spans="1:32" s="22" customFormat="1" ht="54" customHeight="1">
      <c r="A203" s="19"/>
      <c r="B203" s="148"/>
      <c r="C203" s="148"/>
      <c r="D203" s="148"/>
      <c r="E203" s="148"/>
      <c r="F203" s="148"/>
      <c r="G203" s="173"/>
      <c r="H203" s="134" t="s">
        <v>168</v>
      </c>
      <c r="I203" s="135"/>
      <c r="J203" s="135"/>
      <c r="K203" s="135"/>
      <c r="L203" s="135"/>
      <c r="M203" s="135"/>
      <c r="N203" s="135"/>
      <c r="O203" s="135"/>
      <c r="P203" s="136"/>
      <c r="Q203" s="24" t="s">
        <v>136</v>
      </c>
      <c r="R203" s="130">
        <v>642</v>
      </c>
      <c r="S203" s="139"/>
      <c r="T203" s="131"/>
      <c r="U203" s="344">
        <v>0</v>
      </c>
      <c r="V203" s="345"/>
      <c r="W203" s="345"/>
      <c r="X203" s="346"/>
      <c r="Y203" s="344">
        <v>0</v>
      </c>
      <c r="Z203" s="345"/>
      <c r="AA203" s="345"/>
      <c r="AB203" s="345"/>
      <c r="AC203" s="346"/>
      <c r="AD203" s="344">
        <v>0</v>
      </c>
      <c r="AE203" s="345"/>
      <c r="AF203" s="346"/>
    </row>
    <row r="204" spans="1:32" s="22" customFormat="1" ht="66" customHeight="1">
      <c r="A204" s="19"/>
      <c r="B204" s="148"/>
      <c r="C204" s="148"/>
      <c r="D204" s="148"/>
      <c r="E204" s="148"/>
      <c r="F204" s="148"/>
      <c r="G204" s="173"/>
      <c r="H204" s="163" t="s">
        <v>169</v>
      </c>
      <c r="I204" s="164"/>
      <c r="J204" s="164"/>
      <c r="K204" s="164"/>
      <c r="L204" s="164"/>
      <c r="M204" s="164"/>
      <c r="N204" s="164"/>
      <c r="O204" s="164"/>
      <c r="P204" s="165"/>
      <c r="Q204" s="24" t="s">
        <v>133</v>
      </c>
      <c r="R204" s="130">
        <v>744</v>
      </c>
      <c r="S204" s="139"/>
      <c r="T204" s="131"/>
      <c r="U204" s="344">
        <v>100</v>
      </c>
      <c r="V204" s="345"/>
      <c r="W204" s="345"/>
      <c r="X204" s="346"/>
      <c r="Y204" s="344">
        <v>100</v>
      </c>
      <c r="Z204" s="345"/>
      <c r="AA204" s="345"/>
      <c r="AB204" s="345"/>
      <c r="AC204" s="346"/>
      <c r="AD204" s="344">
        <v>100</v>
      </c>
      <c r="AE204" s="345"/>
      <c r="AF204" s="346"/>
    </row>
    <row r="205" spans="1:32" s="22" customFormat="1" ht="81.75" customHeight="1">
      <c r="A205" s="19"/>
      <c r="B205" s="148"/>
      <c r="C205" s="148"/>
      <c r="D205" s="148"/>
      <c r="E205" s="148"/>
      <c r="F205" s="148"/>
      <c r="G205" s="173"/>
      <c r="H205" s="134" t="s">
        <v>170</v>
      </c>
      <c r="I205" s="135"/>
      <c r="J205" s="135"/>
      <c r="K205" s="135"/>
      <c r="L205" s="135"/>
      <c r="M205" s="135"/>
      <c r="N205" s="135"/>
      <c r="O205" s="135"/>
      <c r="P205" s="136"/>
      <c r="Q205" s="24" t="s">
        <v>136</v>
      </c>
      <c r="R205" s="130">
        <v>642</v>
      </c>
      <c r="S205" s="139"/>
      <c r="T205" s="131"/>
      <c r="U205" s="347" t="s">
        <v>109</v>
      </c>
      <c r="V205" s="348"/>
      <c r="W205" s="348"/>
      <c r="X205" s="349"/>
      <c r="Y205" s="347" t="s">
        <v>109</v>
      </c>
      <c r="Z205" s="348"/>
      <c r="AA205" s="348"/>
      <c r="AB205" s="348"/>
      <c r="AC205" s="349"/>
      <c r="AD205" s="344">
        <v>0</v>
      </c>
      <c r="AE205" s="345"/>
      <c r="AF205" s="346"/>
    </row>
    <row r="206" spans="1:32" ht="54.75" customHeight="1">
      <c r="A206" s="17"/>
      <c r="B206" s="149"/>
      <c r="C206" s="149"/>
      <c r="D206" s="149"/>
      <c r="E206" s="149"/>
      <c r="F206" s="149"/>
      <c r="G206" s="174"/>
      <c r="H206" s="150" t="s">
        <v>171</v>
      </c>
      <c r="I206" s="151"/>
      <c r="J206" s="151"/>
      <c r="K206" s="151"/>
      <c r="L206" s="151"/>
      <c r="M206" s="151"/>
      <c r="N206" s="151"/>
      <c r="O206" s="151"/>
      <c r="P206" s="152"/>
      <c r="Q206" s="24" t="s">
        <v>136</v>
      </c>
      <c r="R206" s="130">
        <v>642</v>
      </c>
      <c r="S206" s="139"/>
      <c r="T206" s="131"/>
      <c r="U206" s="344">
        <v>0</v>
      </c>
      <c r="V206" s="345"/>
      <c r="W206" s="345"/>
      <c r="X206" s="346"/>
      <c r="Y206" s="344">
        <v>0</v>
      </c>
      <c r="Z206" s="345"/>
      <c r="AA206" s="345"/>
      <c r="AB206" s="345"/>
      <c r="AC206" s="346"/>
      <c r="AD206" s="344">
        <v>0</v>
      </c>
      <c r="AE206" s="345"/>
      <c r="AF206" s="346"/>
    </row>
    <row r="207" spans="1:32" s="22" customFormat="1" ht="81.75" customHeight="1">
      <c r="A207" s="19" t="s">
        <v>119</v>
      </c>
      <c r="B207" s="147" t="s">
        <v>184</v>
      </c>
      <c r="C207" s="147" t="s">
        <v>185</v>
      </c>
      <c r="D207" s="147" t="s">
        <v>130</v>
      </c>
      <c r="E207" s="147"/>
      <c r="F207" s="147" t="s">
        <v>163</v>
      </c>
      <c r="G207" s="172"/>
      <c r="H207" s="150" t="s">
        <v>164</v>
      </c>
      <c r="I207" s="151"/>
      <c r="J207" s="151"/>
      <c r="K207" s="151"/>
      <c r="L207" s="151"/>
      <c r="M207" s="151"/>
      <c r="N207" s="151"/>
      <c r="O207" s="151"/>
      <c r="P207" s="152"/>
      <c r="Q207" s="24" t="s">
        <v>136</v>
      </c>
      <c r="R207" s="130">
        <v>642</v>
      </c>
      <c r="S207" s="139"/>
      <c r="T207" s="131"/>
      <c r="U207" s="344">
        <v>0</v>
      </c>
      <c r="V207" s="345"/>
      <c r="W207" s="345"/>
      <c r="X207" s="346"/>
      <c r="Y207" s="344">
        <v>0</v>
      </c>
      <c r="Z207" s="345"/>
      <c r="AA207" s="345"/>
      <c r="AB207" s="345"/>
      <c r="AC207" s="346"/>
      <c r="AD207" s="344">
        <v>0</v>
      </c>
      <c r="AE207" s="345"/>
      <c r="AF207" s="346"/>
    </row>
    <row r="208" spans="1:32" s="22" customFormat="1" ht="38.25" customHeight="1">
      <c r="A208" s="19"/>
      <c r="B208" s="148"/>
      <c r="C208" s="148"/>
      <c r="D208" s="148"/>
      <c r="E208" s="148"/>
      <c r="F208" s="148"/>
      <c r="G208" s="173"/>
      <c r="H208" s="134" t="s">
        <v>174</v>
      </c>
      <c r="I208" s="135"/>
      <c r="J208" s="135"/>
      <c r="K208" s="135"/>
      <c r="L208" s="135"/>
      <c r="M208" s="135"/>
      <c r="N208" s="135"/>
      <c r="O208" s="135"/>
      <c r="P208" s="136"/>
      <c r="Q208" s="24" t="s">
        <v>136</v>
      </c>
      <c r="R208" s="130">
        <v>642</v>
      </c>
      <c r="S208" s="139"/>
      <c r="T208" s="131"/>
      <c r="U208" s="344">
        <v>0</v>
      </c>
      <c r="V208" s="345"/>
      <c r="W208" s="345"/>
      <c r="X208" s="346"/>
      <c r="Y208" s="344">
        <v>0</v>
      </c>
      <c r="Z208" s="345"/>
      <c r="AA208" s="345"/>
      <c r="AB208" s="345"/>
      <c r="AC208" s="346"/>
      <c r="AD208" s="344">
        <v>0</v>
      </c>
      <c r="AE208" s="345"/>
      <c r="AF208" s="346"/>
    </row>
    <row r="209" spans="1:32" s="22" customFormat="1" ht="51.75" customHeight="1">
      <c r="A209" s="19"/>
      <c r="B209" s="148"/>
      <c r="C209" s="148"/>
      <c r="D209" s="148"/>
      <c r="E209" s="148"/>
      <c r="F209" s="148"/>
      <c r="G209" s="173"/>
      <c r="H209" s="134" t="s">
        <v>166</v>
      </c>
      <c r="I209" s="135"/>
      <c r="J209" s="135"/>
      <c r="K209" s="135"/>
      <c r="L209" s="135"/>
      <c r="M209" s="135"/>
      <c r="N209" s="135"/>
      <c r="O209" s="135"/>
      <c r="P209" s="136"/>
      <c r="Q209" s="24" t="s">
        <v>136</v>
      </c>
      <c r="R209" s="130">
        <v>642</v>
      </c>
      <c r="S209" s="139"/>
      <c r="T209" s="131"/>
      <c r="U209" s="344">
        <v>0</v>
      </c>
      <c r="V209" s="345"/>
      <c r="W209" s="345"/>
      <c r="X209" s="346"/>
      <c r="Y209" s="344">
        <v>0</v>
      </c>
      <c r="Z209" s="345"/>
      <c r="AA209" s="345"/>
      <c r="AB209" s="345"/>
      <c r="AC209" s="346"/>
      <c r="AD209" s="344">
        <v>0</v>
      </c>
      <c r="AE209" s="345"/>
      <c r="AF209" s="346"/>
    </row>
    <row r="210" spans="1:32" s="22" customFormat="1" ht="52.5" customHeight="1">
      <c r="A210" s="19"/>
      <c r="B210" s="148"/>
      <c r="C210" s="148"/>
      <c r="D210" s="148"/>
      <c r="E210" s="148"/>
      <c r="F210" s="148"/>
      <c r="G210" s="173"/>
      <c r="H210" s="134" t="s">
        <v>175</v>
      </c>
      <c r="I210" s="135"/>
      <c r="J210" s="135"/>
      <c r="K210" s="135"/>
      <c r="L210" s="135"/>
      <c r="M210" s="135"/>
      <c r="N210" s="135"/>
      <c r="O210" s="135"/>
      <c r="P210" s="136"/>
      <c r="Q210" s="24" t="s">
        <v>136</v>
      </c>
      <c r="R210" s="130">
        <v>642</v>
      </c>
      <c r="S210" s="139"/>
      <c r="T210" s="131"/>
      <c r="U210" s="344">
        <v>0</v>
      </c>
      <c r="V210" s="345"/>
      <c r="W210" s="345"/>
      <c r="X210" s="346"/>
      <c r="Y210" s="344">
        <v>0</v>
      </c>
      <c r="Z210" s="345"/>
      <c r="AA210" s="345"/>
      <c r="AB210" s="345"/>
      <c r="AC210" s="346"/>
      <c r="AD210" s="344">
        <v>0</v>
      </c>
      <c r="AE210" s="345"/>
      <c r="AF210" s="346"/>
    </row>
    <row r="211" spans="1:32" s="22" customFormat="1" ht="54" customHeight="1">
      <c r="A211" s="19"/>
      <c r="B211" s="148"/>
      <c r="C211" s="148"/>
      <c r="D211" s="148"/>
      <c r="E211" s="148"/>
      <c r="F211" s="148"/>
      <c r="G211" s="173"/>
      <c r="H211" s="134" t="s">
        <v>168</v>
      </c>
      <c r="I211" s="135"/>
      <c r="J211" s="135"/>
      <c r="K211" s="135"/>
      <c r="L211" s="135"/>
      <c r="M211" s="135"/>
      <c r="N211" s="135"/>
      <c r="O211" s="135"/>
      <c r="P211" s="136"/>
      <c r="Q211" s="24" t="s">
        <v>136</v>
      </c>
      <c r="R211" s="130">
        <v>642</v>
      </c>
      <c r="S211" s="139"/>
      <c r="T211" s="131"/>
      <c r="U211" s="344">
        <v>0</v>
      </c>
      <c r="V211" s="345"/>
      <c r="W211" s="345"/>
      <c r="X211" s="346"/>
      <c r="Y211" s="344">
        <v>0</v>
      </c>
      <c r="Z211" s="345"/>
      <c r="AA211" s="345"/>
      <c r="AB211" s="345"/>
      <c r="AC211" s="346"/>
      <c r="AD211" s="344">
        <v>0</v>
      </c>
      <c r="AE211" s="345"/>
      <c r="AF211" s="346"/>
    </row>
    <row r="212" spans="1:32" s="22" customFormat="1" ht="64.5" customHeight="1">
      <c r="A212" s="19"/>
      <c r="B212" s="148"/>
      <c r="C212" s="148"/>
      <c r="D212" s="148"/>
      <c r="E212" s="148"/>
      <c r="F212" s="148"/>
      <c r="G212" s="173"/>
      <c r="H212" s="163" t="s">
        <v>169</v>
      </c>
      <c r="I212" s="164"/>
      <c r="J212" s="164"/>
      <c r="K212" s="164"/>
      <c r="L212" s="164"/>
      <c r="M212" s="164"/>
      <c r="N212" s="164"/>
      <c r="O212" s="164"/>
      <c r="P212" s="165"/>
      <c r="Q212" s="24" t="s">
        <v>133</v>
      </c>
      <c r="R212" s="130">
        <v>744</v>
      </c>
      <c r="S212" s="139"/>
      <c r="T212" s="131"/>
      <c r="U212" s="344">
        <v>0</v>
      </c>
      <c r="V212" s="345"/>
      <c r="W212" s="345"/>
      <c r="X212" s="346"/>
      <c r="Y212" s="344">
        <v>0</v>
      </c>
      <c r="Z212" s="345"/>
      <c r="AA212" s="345"/>
      <c r="AB212" s="345"/>
      <c r="AC212" s="346"/>
      <c r="AD212" s="344">
        <v>0</v>
      </c>
      <c r="AE212" s="345"/>
      <c r="AF212" s="346"/>
    </row>
    <row r="213" spans="1:32" s="22" customFormat="1" ht="84" customHeight="1">
      <c r="A213" s="19"/>
      <c r="B213" s="148"/>
      <c r="C213" s="148"/>
      <c r="D213" s="148"/>
      <c r="E213" s="148"/>
      <c r="F213" s="148"/>
      <c r="G213" s="173"/>
      <c r="H213" s="134" t="s">
        <v>170</v>
      </c>
      <c r="I213" s="135"/>
      <c r="J213" s="135"/>
      <c r="K213" s="135"/>
      <c r="L213" s="135"/>
      <c r="M213" s="135"/>
      <c r="N213" s="135"/>
      <c r="O213" s="135"/>
      <c r="P213" s="136"/>
      <c r="Q213" s="24" t="s">
        <v>136</v>
      </c>
      <c r="R213" s="130">
        <v>642</v>
      </c>
      <c r="S213" s="139"/>
      <c r="T213" s="131"/>
      <c r="U213" s="347" t="s">
        <v>109</v>
      </c>
      <c r="V213" s="348"/>
      <c r="W213" s="348"/>
      <c r="X213" s="349"/>
      <c r="Y213" s="347" t="s">
        <v>109</v>
      </c>
      <c r="Z213" s="348"/>
      <c r="AA213" s="348"/>
      <c r="AB213" s="348"/>
      <c r="AC213" s="349"/>
      <c r="AD213" s="344">
        <v>0</v>
      </c>
      <c r="AE213" s="345"/>
      <c r="AF213" s="346"/>
    </row>
    <row r="214" spans="1:32" ht="54.75" customHeight="1">
      <c r="A214" s="17"/>
      <c r="B214" s="149"/>
      <c r="C214" s="149"/>
      <c r="D214" s="149"/>
      <c r="E214" s="149"/>
      <c r="F214" s="149"/>
      <c r="G214" s="174"/>
      <c r="H214" s="150" t="s">
        <v>171</v>
      </c>
      <c r="I214" s="151"/>
      <c r="J214" s="151"/>
      <c r="K214" s="151"/>
      <c r="L214" s="151"/>
      <c r="M214" s="151"/>
      <c r="N214" s="151"/>
      <c r="O214" s="151"/>
      <c r="P214" s="152"/>
      <c r="Q214" s="24" t="s">
        <v>136</v>
      </c>
      <c r="R214" s="130">
        <v>642</v>
      </c>
      <c r="S214" s="139"/>
      <c r="T214" s="131"/>
      <c r="U214" s="344">
        <v>0</v>
      </c>
      <c r="V214" s="345"/>
      <c r="W214" s="345"/>
      <c r="X214" s="346"/>
      <c r="Y214" s="344">
        <v>0</v>
      </c>
      <c r="Z214" s="345"/>
      <c r="AA214" s="345"/>
      <c r="AB214" s="345"/>
      <c r="AC214" s="346"/>
      <c r="AD214" s="344">
        <v>0</v>
      </c>
      <c r="AE214" s="345"/>
      <c r="AF214" s="346"/>
    </row>
    <row r="215" spans="1:32" s="22" customFormat="1" ht="83.25" customHeight="1">
      <c r="A215" s="19" t="s">
        <v>110</v>
      </c>
      <c r="B215" s="147" t="s">
        <v>186</v>
      </c>
      <c r="C215" s="147" t="s">
        <v>185</v>
      </c>
      <c r="D215" s="147" t="s">
        <v>130</v>
      </c>
      <c r="E215" s="147"/>
      <c r="F215" s="147" t="s">
        <v>173</v>
      </c>
      <c r="G215" s="172"/>
      <c r="H215" s="150" t="s">
        <v>164</v>
      </c>
      <c r="I215" s="151"/>
      <c r="J215" s="151"/>
      <c r="K215" s="151"/>
      <c r="L215" s="151"/>
      <c r="M215" s="151"/>
      <c r="N215" s="151"/>
      <c r="O215" s="151"/>
      <c r="P215" s="152"/>
      <c r="Q215" s="24" t="s">
        <v>136</v>
      </c>
      <c r="R215" s="130">
        <v>642</v>
      </c>
      <c r="S215" s="139"/>
      <c r="T215" s="131"/>
      <c r="U215" s="344">
        <v>0</v>
      </c>
      <c r="V215" s="345"/>
      <c r="W215" s="345"/>
      <c r="X215" s="346"/>
      <c r="Y215" s="344">
        <v>0</v>
      </c>
      <c r="Z215" s="345"/>
      <c r="AA215" s="345"/>
      <c r="AB215" s="345"/>
      <c r="AC215" s="346"/>
      <c r="AD215" s="344">
        <v>0</v>
      </c>
      <c r="AE215" s="345"/>
      <c r="AF215" s="346"/>
    </row>
    <row r="216" spans="1:32" s="22" customFormat="1" ht="34.5" customHeight="1">
      <c r="A216" s="19"/>
      <c r="B216" s="148"/>
      <c r="C216" s="148"/>
      <c r="D216" s="148"/>
      <c r="E216" s="148"/>
      <c r="F216" s="148"/>
      <c r="G216" s="173"/>
      <c r="H216" s="134" t="s">
        <v>174</v>
      </c>
      <c r="I216" s="135"/>
      <c r="J216" s="135"/>
      <c r="K216" s="135"/>
      <c r="L216" s="135"/>
      <c r="M216" s="135"/>
      <c r="N216" s="135"/>
      <c r="O216" s="135"/>
      <c r="P216" s="136"/>
      <c r="Q216" s="24" t="s">
        <v>136</v>
      </c>
      <c r="R216" s="130">
        <v>642</v>
      </c>
      <c r="S216" s="139"/>
      <c r="T216" s="131"/>
      <c r="U216" s="344">
        <v>0</v>
      </c>
      <c r="V216" s="345"/>
      <c r="W216" s="345"/>
      <c r="X216" s="346"/>
      <c r="Y216" s="344">
        <v>0</v>
      </c>
      <c r="Z216" s="345"/>
      <c r="AA216" s="345"/>
      <c r="AB216" s="345"/>
      <c r="AC216" s="346"/>
      <c r="AD216" s="344">
        <v>0</v>
      </c>
      <c r="AE216" s="345"/>
      <c r="AF216" s="346"/>
    </row>
    <row r="217" spans="1:32" s="22" customFormat="1" ht="51.75" customHeight="1">
      <c r="A217" s="19"/>
      <c r="B217" s="148"/>
      <c r="C217" s="148"/>
      <c r="D217" s="148"/>
      <c r="E217" s="148"/>
      <c r="F217" s="148"/>
      <c r="G217" s="173"/>
      <c r="H217" s="134" t="s">
        <v>166</v>
      </c>
      <c r="I217" s="135"/>
      <c r="J217" s="135"/>
      <c r="K217" s="135"/>
      <c r="L217" s="135"/>
      <c r="M217" s="135"/>
      <c r="N217" s="135"/>
      <c r="O217" s="135"/>
      <c r="P217" s="136"/>
      <c r="Q217" s="24" t="s">
        <v>136</v>
      </c>
      <c r="R217" s="130">
        <v>642</v>
      </c>
      <c r="S217" s="139"/>
      <c r="T217" s="131"/>
      <c r="U217" s="344">
        <v>0</v>
      </c>
      <c r="V217" s="345"/>
      <c r="W217" s="345"/>
      <c r="X217" s="346"/>
      <c r="Y217" s="344">
        <v>0</v>
      </c>
      <c r="Z217" s="345"/>
      <c r="AA217" s="345"/>
      <c r="AB217" s="345"/>
      <c r="AC217" s="346"/>
      <c r="AD217" s="344">
        <v>0</v>
      </c>
      <c r="AE217" s="345"/>
      <c r="AF217" s="346"/>
    </row>
    <row r="218" spans="1:32" s="22" customFormat="1" ht="52.5" customHeight="1">
      <c r="A218" s="19"/>
      <c r="B218" s="148"/>
      <c r="C218" s="148"/>
      <c r="D218" s="148"/>
      <c r="E218" s="148"/>
      <c r="F218" s="148"/>
      <c r="G218" s="173"/>
      <c r="H218" s="134" t="s">
        <v>175</v>
      </c>
      <c r="I218" s="135"/>
      <c r="J218" s="135"/>
      <c r="K218" s="135"/>
      <c r="L218" s="135"/>
      <c r="M218" s="135"/>
      <c r="N218" s="135"/>
      <c r="O218" s="135"/>
      <c r="P218" s="136"/>
      <c r="Q218" s="24" t="s">
        <v>136</v>
      </c>
      <c r="R218" s="130">
        <v>642</v>
      </c>
      <c r="S218" s="139"/>
      <c r="T218" s="131"/>
      <c r="U218" s="344">
        <v>0</v>
      </c>
      <c r="V218" s="345"/>
      <c r="W218" s="345"/>
      <c r="X218" s="346"/>
      <c r="Y218" s="344">
        <v>0</v>
      </c>
      <c r="Z218" s="345"/>
      <c r="AA218" s="345"/>
      <c r="AB218" s="345"/>
      <c r="AC218" s="346"/>
      <c r="AD218" s="344">
        <v>0</v>
      </c>
      <c r="AE218" s="345"/>
      <c r="AF218" s="346"/>
    </row>
    <row r="219" spans="1:32" s="22" customFormat="1" ht="54" customHeight="1">
      <c r="A219" s="19"/>
      <c r="B219" s="148"/>
      <c r="C219" s="148"/>
      <c r="D219" s="148"/>
      <c r="E219" s="148"/>
      <c r="F219" s="148"/>
      <c r="G219" s="173"/>
      <c r="H219" s="134" t="s">
        <v>168</v>
      </c>
      <c r="I219" s="135"/>
      <c r="J219" s="135"/>
      <c r="K219" s="135"/>
      <c r="L219" s="135"/>
      <c r="M219" s="135"/>
      <c r="N219" s="135"/>
      <c r="O219" s="135"/>
      <c r="P219" s="136"/>
      <c r="Q219" s="24" t="s">
        <v>136</v>
      </c>
      <c r="R219" s="130">
        <v>642</v>
      </c>
      <c r="S219" s="139"/>
      <c r="T219" s="131"/>
      <c r="U219" s="344">
        <v>0</v>
      </c>
      <c r="V219" s="345"/>
      <c r="W219" s="345"/>
      <c r="X219" s="346"/>
      <c r="Y219" s="344">
        <v>0</v>
      </c>
      <c r="Z219" s="345"/>
      <c r="AA219" s="345"/>
      <c r="AB219" s="345"/>
      <c r="AC219" s="346"/>
      <c r="AD219" s="344">
        <v>0</v>
      </c>
      <c r="AE219" s="345"/>
      <c r="AF219" s="346"/>
    </row>
    <row r="220" spans="1:32" s="22" customFormat="1" ht="66.75" customHeight="1">
      <c r="A220" s="19"/>
      <c r="B220" s="148"/>
      <c r="C220" s="148"/>
      <c r="D220" s="148"/>
      <c r="E220" s="148"/>
      <c r="F220" s="148"/>
      <c r="G220" s="173"/>
      <c r="H220" s="163" t="s">
        <v>169</v>
      </c>
      <c r="I220" s="164"/>
      <c r="J220" s="164"/>
      <c r="K220" s="164"/>
      <c r="L220" s="164"/>
      <c r="M220" s="164"/>
      <c r="N220" s="164"/>
      <c r="O220" s="164"/>
      <c r="P220" s="165"/>
      <c r="Q220" s="24" t="s">
        <v>133</v>
      </c>
      <c r="R220" s="130">
        <v>744</v>
      </c>
      <c r="S220" s="139"/>
      <c r="T220" s="131"/>
      <c r="U220" s="344">
        <v>0</v>
      </c>
      <c r="V220" s="345"/>
      <c r="W220" s="345"/>
      <c r="X220" s="346"/>
      <c r="Y220" s="344">
        <v>0</v>
      </c>
      <c r="Z220" s="345"/>
      <c r="AA220" s="345"/>
      <c r="AB220" s="345"/>
      <c r="AC220" s="346"/>
      <c r="AD220" s="344">
        <v>0</v>
      </c>
      <c r="AE220" s="345"/>
      <c r="AF220" s="346"/>
    </row>
    <row r="221" spans="1:32" s="22" customFormat="1" ht="82.5" customHeight="1">
      <c r="A221" s="19"/>
      <c r="B221" s="148"/>
      <c r="C221" s="148"/>
      <c r="D221" s="148"/>
      <c r="E221" s="148"/>
      <c r="F221" s="148"/>
      <c r="G221" s="173"/>
      <c r="H221" s="134" t="s">
        <v>170</v>
      </c>
      <c r="I221" s="135"/>
      <c r="J221" s="135"/>
      <c r="K221" s="135"/>
      <c r="L221" s="135"/>
      <c r="M221" s="135"/>
      <c r="N221" s="135"/>
      <c r="O221" s="135"/>
      <c r="P221" s="136"/>
      <c r="Q221" s="24" t="s">
        <v>136</v>
      </c>
      <c r="R221" s="130">
        <v>642</v>
      </c>
      <c r="S221" s="139"/>
      <c r="T221" s="131"/>
      <c r="U221" s="347" t="s">
        <v>109</v>
      </c>
      <c r="V221" s="348"/>
      <c r="W221" s="348"/>
      <c r="X221" s="349"/>
      <c r="Y221" s="347" t="s">
        <v>109</v>
      </c>
      <c r="Z221" s="348"/>
      <c r="AA221" s="348"/>
      <c r="AB221" s="348"/>
      <c r="AC221" s="349"/>
      <c r="AD221" s="344">
        <v>0</v>
      </c>
      <c r="AE221" s="345"/>
      <c r="AF221" s="346"/>
    </row>
    <row r="222" spans="1:32" ht="54.75" customHeight="1">
      <c r="A222" s="17"/>
      <c r="B222" s="149"/>
      <c r="C222" s="149"/>
      <c r="D222" s="149"/>
      <c r="E222" s="149"/>
      <c r="F222" s="149"/>
      <c r="G222" s="174"/>
      <c r="H222" s="150" t="s">
        <v>171</v>
      </c>
      <c r="I222" s="151"/>
      <c r="J222" s="151"/>
      <c r="K222" s="151"/>
      <c r="L222" s="151"/>
      <c r="M222" s="151"/>
      <c r="N222" s="151"/>
      <c r="O222" s="151"/>
      <c r="P222" s="152"/>
      <c r="Q222" s="24" t="s">
        <v>136</v>
      </c>
      <c r="R222" s="130">
        <v>642</v>
      </c>
      <c r="S222" s="139"/>
      <c r="T222" s="131"/>
      <c r="U222" s="344">
        <v>0</v>
      </c>
      <c r="V222" s="345"/>
      <c r="W222" s="345"/>
      <c r="X222" s="346"/>
      <c r="Y222" s="344">
        <v>0</v>
      </c>
      <c r="Z222" s="345"/>
      <c r="AA222" s="345"/>
      <c r="AB222" s="345"/>
      <c r="AC222" s="346"/>
      <c r="AD222" s="344">
        <v>0</v>
      </c>
      <c r="AE222" s="345"/>
      <c r="AF222" s="346"/>
    </row>
    <row r="223" spans="1:32" s="22" customFormat="1" ht="85.5" customHeight="1">
      <c r="A223" s="19" t="s">
        <v>187</v>
      </c>
      <c r="B223" s="147" t="s">
        <v>188</v>
      </c>
      <c r="C223" s="147" t="s">
        <v>185</v>
      </c>
      <c r="D223" s="147" t="s">
        <v>143</v>
      </c>
      <c r="E223" s="147"/>
      <c r="F223" s="147" t="s">
        <v>163</v>
      </c>
      <c r="G223" s="172"/>
      <c r="H223" s="150" t="s">
        <v>164</v>
      </c>
      <c r="I223" s="151"/>
      <c r="J223" s="151"/>
      <c r="K223" s="151"/>
      <c r="L223" s="151"/>
      <c r="M223" s="151"/>
      <c r="N223" s="151"/>
      <c r="O223" s="151"/>
      <c r="P223" s="152"/>
      <c r="Q223" s="24" t="s">
        <v>136</v>
      </c>
      <c r="R223" s="130">
        <v>642</v>
      </c>
      <c r="S223" s="139"/>
      <c r="T223" s="131"/>
      <c r="U223" s="344">
        <v>0</v>
      </c>
      <c r="V223" s="345"/>
      <c r="W223" s="345"/>
      <c r="X223" s="346"/>
      <c r="Y223" s="344">
        <v>0</v>
      </c>
      <c r="Z223" s="345"/>
      <c r="AA223" s="345"/>
      <c r="AB223" s="345"/>
      <c r="AC223" s="346"/>
      <c r="AD223" s="344">
        <v>0</v>
      </c>
      <c r="AE223" s="345"/>
      <c r="AF223" s="346"/>
    </row>
    <row r="224" spans="1:32" s="22" customFormat="1" ht="34.5" customHeight="1">
      <c r="A224" s="19"/>
      <c r="B224" s="148"/>
      <c r="C224" s="148"/>
      <c r="D224" s="148"/>
      <c r="E224" s="148"/>
      <c r="F224" s="148"/>
      <c r="G224" s="173"/>
      <c r="H224" s="134" t="s">
        <v>174</v>
      </c>
      <c r="I224" s="135"/>
      <c r="J224" s="135"/>
      <c r="K224" s="135"/>
      <c r="L224" s="135"/>
      <c r="M224" s="135"/>
      <c r="N224" s="135"/>
      <c r="O224" s="135"/>
      <c r="P224" s="136"/>
      <c r="Q224" s="24" t="s">
        <v>136</v>
      </c>
      <c r="R224" s="130">
        <v>642</v>
      </c>
      <c r="S224" s="139"/>
      <c r="T224" s="131"/>
      <c r="U224" s="344">
        <v>0</v>
      </c>
      <c r="V224" s="345"/>
      <c r="W224" s="345"/>
      <c r="X224" s="346"/>
      <c r="Y224" s="344">
        <v>0</v>
      </c>
      <c r="Z224" s="345"/>
      <c r="AA224" s="345"/>
      <c r="AB224" s="345"/>
      <c r="AC224" s="346"/>
      <c r="AD224" s="344">
        <v>0</v>
      </c>
      <c r="AE224" s="345"/>
      <c r="AF224" s="346"/>
    </row>
    <row r="225" spans="1:32" s="22" customFormat="1" ht="48.75" customHeight="1">
      <c r="A225" s="19"/>
      <c r="B225" s="148"/>
      <c r="C225" s="148"/>
      <c r="D225" s="148"/>
      <c r="E225" s="148"/>
      <c r="F225" s="148"/>
      <c r="G225" s="173"/>
      <c r="H225" s="134" t="s">
        <v>166</v>
      </c>
      <c r="I225" s="135"/>
      <c r="J225" s="135"/>
      <c r="K225" s="135"/>
      <c r="L225" s="135"/>
      <c r="M225" s="135"/>
      <c r="N225" s="135"/>
      <c r="O225" s="135"/>
      <c r="P225" s="136"/>
      <c r="Q225" s="24" t="s">
        <v>136</v>
      </c>
      <c r="R225" s="130">
        <v>642</v>
      </c>
      <c r="S225" s="139"/>
      <c r="T225" s="131"/>
      <c r="U225" s="344">
        <v>0</v>
      </c>
      <c r="V225" s="345"/>
      <c r="W225" s="345"/>
      <c r="X225" s="346"/>
      <c r="Y225" s="344">
        <v>0</v>
      </c>
      <c r="Z225" s="345"/>
      <c r="AA225" s="345"/>
      <c r="AB225" s="345"/>
      <c r="AC225" s="346"/>
      <c r="AD225" s="344">
        <v>0</v>
      </c>
      <c r="AE225" s="345"/>
      <c r="AF225" s="346"/>
    </row>
    <row r="226" spans="1:32" s="22" customFormat="1" ht="52.5" customHeight="1">
      <c r="A226" s="19"/>
      <c r="B226" s="148"/>
      <c r="C226" s="148"/>
      <c r="D226" s="148"/>
      <c r="E226" s="148"/>
      <c r="F226" s="148"/>
      <c r="G226" s="173"/>
      <c r="H226" s="134" t="s">
        <v>175</v>
      </c>
      <c r="I226" s="135"/>
      <c r="J226" s="135"/>
      <c r="K226" s="135"/>
      <c r="L226" s="135"/>
      <c r="M226" s="135"/>
      <c r="N226" s="135"/>
      <c r="O226" s="135"/>
      <c r="P226" s="136"/>
      <c r="Q226" s="24" t="s">
        <v>136</v>
      </c>
      <c r="R226" s="130">
        <v>642</v>
      </c>
      <c r="S226" s="139"/>
      <c r="T226" s="131"/>
      <c r="U226" s="344">
        <v>0</v>
      </c>
      <c r="V226" s="345"/>
      <c r="W226" s="345"/>
      <c r="X226" s="346"/>
      <c r="Y226" s="344">
        <v>0</v>
      </c>
      <c r="Z226" s="345"/>
      <c r="AA226" s="345"/>
      <c r="AB226" s="345"/>
      <c r="AC226" s="346"/>
      <c r="AD226" s="344">
        <v>0</v>
      </c>
      <c r="AE226" s="345"/>
      <c r="AF226" s="346"/>
    </row>
    <row r="227" spans="1:32" s="22" customFormat="1" ht="54" customHeight="1">
      <c r="A227" s="19"/>
      <c r="B227" s="148"/>
      <c r="C227" s="148"/>
      <c r="D227" s="148"/>
      <c r="E227" s="148"/>
      <c r="F227" s="148"/>
      <c r="G227" s="173"/>
      <c r="H227" s="134" t="s">
        <v>168</v>
      </c>
      <c r="I227" s="135"/>
      <c r="J227" s="135"/>
      <c r="K227" s="135"/>
      <c r="L227" s="135"/>
      <c r="M227" s="135"/>
      <c r="N227" s="135"/>
      <c r="O227" s="135"/>
      <c r="P227" s="136"/>
      <c r="Q227" s="24" t="s">
        <v>136</v>
      </c>
      <c r="R227" s="130">
        <v>642</v>
      </c>
      <c r="S227" s="139"/>
      <c r="T227" s="131"/>
      <c r="U227" s="344">
        <v>0</v>
      </c>
      <c r="V227" s="345"/>
      <c r="W227" s="345"/>
      <c r="X227" s="346"/>
      <c r="Y227" s="344">
        <v>0</v>
      </c>
      <c r="Z227" s="345"/>
      <c r="AA227" s="345"/>
      <c r="AB227" s="345"/>
      <c r="AC227" s="346"/>
      <c r="AD227" s="344">
        <v>0</v>
      </c>
      <c r="AE227" s="345"/>
      <c r="AF227" s="346"/>
    </row>
    <row r="228" spans="1:32" s="22" customFormat="1" ht="69" customHeight="1">
      <c r="A228" s="19"/>
      <c r="B228" s="148"/>
      <c r="C228" s="148"/>
      <c r="D228" s="148"/>
      <c r="E228" s="148"/>
      <c r="F228" s="148"/>
      <c r="G228" s="173"/>
      <c r="H228" s="163" t="s">
        <v>169</v>
      </c>
      <c r="I228" s="164"/>
      <c r="J228" s="164"/>
      <c r="K228" s="164"/>
      <c r="L228" s="164"/>
      <c r="M228" s="164"/>
      <c r="N228" s="164"/>
      <c r="O228" s="164"/>
      <c r="P228" s="165"/>
      <c r="Q228" s="24" t="s">
        <v>133</v>
      </c>
      <c r="R228" s="130">
        <v>744</v>
      </c>
      <c r="S228" s="139"/>
      <c r="T228" s="131"/>
      <c r="U228" s="344">
        <v>0</v>
      </c>
      <c r="V228" s="345"/>
      <c r="W228" s="345"/>
      <c r="X228" s="346"/>
      <c r="Y228" s="344">
        <v>0</v>
      </c>
      <c r="Z228" s="345"/>
      <c r="AA228" s="345"/>
      <c r="AB228" s="345"/>
      <c r="AC228" s="346"/>
      <c r="AD228" s="344">
        <v>0</v>
      </c>
      <c r="AE228" s="345"/>
      <c r="AF228" s="346"/>
    </row>
    <row r="229" spans="1:32" s="22" customFormat="1" ht="87" customHeight="1">
      <c r="A229" s="19"/>
      <c r="B229" s="148"/>
      <c r="C229" s="148"/>
      <c r="D229" s="148"/>
      <c r="E229" s="148"/>
      <c r="F229" s="148"/>
      <c r="G229" s="173"/>
      <c r="H229" s="134" t="s">
        <v>170</v>
      </c>
      <c r="I229" s="135"/>
      <c r="J229" s="135"/>
      <c r="K229" s="135"/>
      <c r="L229" s="135"/>
      <c r="M229" s="135"/>
      <c r="N229" s="135"/>
      <c r="O229" s="135"/>
      <c r="P229" s="136"/>
      <c r="Q229" s="24" t="s">
        <v>136</v>
      </c>
      <c r="R229" s="130">
        <v>642</v>
      </c>
      <c r="S229" s="139"/>
      <c r="T229" s="131"/>
      <c r="U229" s="347" t="s">
        <v>109</v>
      </c>
      <c r="V229" s="348"/>
      <c r="W229" s="348"/>
      <c r="X229" s="349"/>
      <c r="Y229" s="347" t="s">
        <v>109</v>
      </c>
      <c r="Z229" s="348"/>
      <c r="AA229" s="348"/>
      <c r="AB229" s="348"/>
      <c r="AC229" s="349"/>
      <c r="AD229" s="344">
        <v>0</v>
      </c>
      <c r="AE229" s="345"/>
      <c r="AF229" s="346"/>
    </row>
    <row r="230" spans="1:32" ht="54.75" customHeight="1">
      <c r="A230" s="17"/>
      <c r="B230" s="149"/>
      <c r="C230" s="149"/>
      <c r="D230" s="149"/>
      <c r="E230" s="149"/>
      <c r="F230" s="149"/>
      <c r="G230" s="174"/>
      <c r="H230" s="150" t="s">
        <v>171</v>
      </c>
      <c r="I230" s="151"/>
      <c r="J230" s="151"/>
      <c r="K230" s="151"/>
      <c r="L230" s="151"/>
      <c r="M230" s="151"/>
      <c r="N230" s="151"/>
      <c r="O230" s="151"/>
      <c r="P230" s="152"/>
      <c r="Q230" s="24" t="s">
        <v>136</v>
      </c>
      <c r="R230" s="130">
        <v>642</v>
      </c>
      <c r="S230" s="139"/>
      <c r="T230" s="131"/>
      <c r="U230" s="344">
        <v>0</v>
      </c>
      <c r="V230" s="345"/>
      <c r="W230" s="345"/>
      <c r="X230" s="346"/>
      <c r="Y230" s="344">
        <v>0</v>
      </c>
      <c r="Z230" s="345"/>
      <c r="AA230" s="345"/>
      <c r="AB230" s="345"/>
      <c r="AC230" s="346"/>
      <c r="AD230" s="344">
        <v>0</v>
      </c>
      <c r="AE230" s="345"/>
      <c r="AF230" s="346"/>
    </row>
    <row r="231" spans="1:32" s="22" customFormat="1" ht="81.75" customHeight="1">
      <c r="A231" s="19" t="s">
        <v>118</v>
      </c>
      <c r="B231" s="147" t="s">
        <v>189</v>
      </c>
      <c r="C231" s="147" t="s">
        <v>185</v>
      </c>
      <c r="D231" s="147" t="s">
        <v>143</v>
      </c>
      <c r="E231" s="147"/>
      <c r="F231" s="147" t="s">
        <v>173</v>
      </c>
      <c r="G231" s="172"/>
      <c r="H231" s="150" t="s">
        <v>164</v>
      </c>
      <c r="I231" s="151"/>
      <c r="J231" s="151"/>
      <c r="K231" s="151"/>
      <c r="L231" s="151"/>
      <c r="M231" s="151"/>
      <c r="N231" s="151"/>
      <c r="O231" s="151"/>
      <c r="P231" s="152"/>
      <c r="Q231" s="24" t="s">
        <v>136</v>
      </c>
      <c r="R231" s="130">
        <v>642</v>
      </c>
      <c r="S231" s="139"/>
      <c r="T231" s="131"/>
      <c r="U231" s="344">
        <v>0</v>
      </c>
      <c r="V231" s="345"/>
      <c r="W231" s="345"/>
      <c r="X231" s="346"/>
      <c r="Y231" s="344">
        <v>0</v>
      </c>
      <c r="Z231" s="345"/>
      <c r="AA231" s="345"/>
      <c r="AB231" s="345"/>
      <c r="AC231" s="346"/>
      <c r="AD231" s="344">
        <v>0</v>
      </c>
      <c r="AE231" s="345"/>
      <c r="AF231" s="346"/>
    </row>
    <row r="232" spans="1:32" s="22" customFormat="1" ht="38.25" customHeight="1">
      <c r="A232" s="19"/>
      <c r="B232" s="148"/>
      <c r="C232" s="148"/>
      <c r="D232" s="148"/>
      <c r="E232" s="148"/>
      <c r="F232" s="148"/>
      <c r="G232" s="173"/>
      <c r="H232" s="134" t="s">
        <v>174</v>
      </c>
      <c r="I232" s="135"/>
      <c r="J232" s="135"/>
      <c r="K232" s="135"/>
      <c r="L232" s="135"/>
      <c r="M232" s="135"/>
      <c r="N232" s="135"/>
      <c r="O232" s="135"/>
      <c r="P232" s="136"/>
      <c r="Q232" s="24" t="s">
        <v>136</v>
      </c>
      <c r="R232" s="130">
        <v>642</v>
      </c>
      <c r="S232" s="139"/>
      <c r="T232" s="131"/>
      <c r="U232" s="344">
        <v>0</v>
      </c>
      <c r="V232" s="345"/>
      <c r="W232" s="345"/>
      <c r="X232" s="346"/>
      <c r="Y232" s="344">
        <v>0</v>
      </c>
      <c r="Z232" s="345"/>
      <c r="AA232" s="345"/>
      <c r="AB232" s="345"/>
      <c r="AC232" s="346"/>
      <c r="AD232" s="344">
        <v>0</v>
      </c>
      <c r="AE232" s="345"/>
      <c r="AF232" s="346"/>
    </row>
    <row r="233" spans="1:32" s="22" customFormat="1" ht="53.25" customHeight="1">
      <c r="A233" s="19"/>
      <c r="B233" s="148"/>
      <c r="C233" s="148"/>
      <c r="D233" s="148"/>
      <c r="E233" s="148"/>
      <c r="F233" s="148"/>
      <c r="G233" s="173"/>
      <c r="H233" s="134" t="s">
        <v>166</v>
      </c>
      <c r="I233" s="135"/>
      <c r="J233" s="135"/>
      <c r="K233" s="135"/>
      <c r="L233" s="135"/>
      <c r="M233" s="135"/>
      <c r="N233" s="135"/>
      <c r="O233" s="135"/>
      <c r="P233" s="136"/>
      <c r="Q233" s="24" t="s">
        <v>136</v>
      </c>
      <c r="R233" s="130">
        <v>642</v>
      </c>
      <c r="S233" s="139"/>
      <c r="T233" s="131"/>
      <c r="U233" s="344">
        <v>0</v>
      </c>
      <c r="V233" s="345"/>
      <c r="W233" s="345"/>
      <c r="X233" s="346"/>
      <c r="Y233" s="344">
        <v>0</v>
      </c>
      <c r="Z233" s="345"/>
      <c r="AA233" s="345"/>
      <c r="AB233" s="345"/>
      <c r="AC233" s="346"/>
      <c r="AD233" s="344">
        <v>0</v>
      </c>
      <c r="AE233" s="345"/>
      <c r="AF233" s="346"/>
    </row>
    <row r="234" spans="1:32" s="22" customFormat="1" ht="54.75" customHeight="1">
      <c r="A234" s="19"/>
      <c r="B234" s="148"/>
      <c r="C234" s="148"/>
      <c r="D234" s="148"/>
      <c r="E234" s="148"/>
      <c r="F234" s="148"/>
      <c r="G234" s="173"/>
      <c r="H234" s="134" t="s">
        <v>175</v>
      </c>
      <c r="I234" s="135"/>
      <c r="J234" s="135"/>
      <c r="K234" s="135"/>
      <c r="L234" s="135"/>
      <c r="M234" s="135"/>
      <c r="N234" s="135"/>
      <c r="O234" s="135"/>
      <c r="P234" s="136"/>
      <c r="Q234" s="24" t="s">
        <v>136</v>
      </c>
      <c r="R234" s="130">
        <v>642</v>
      </c>
      <c r="S234" s="139"/>
      <c r="T234" s="131"/>
      <c r="U234" s="344">
        <v>0</v>
      </c>
      <c r="V234" s="345"/>
      <c r="W234" s="345"/>
      <c r="X234" s="346"/>
      <c r="Y234" s="344">
        <v>0</v>
      </c>
      <c r="Z234" s="345"/>
      <c r="AA234" s="345"/>
      <c r="AB234" s="345"/>
      <c r="AC234" s="346"/>
      <c r="AD234" s="344">
        <v>0</v>
      </c>
      <c r="AE234" s="345"/>
      <c r="AF234" s="346"/>
    </row>
    <row r="235" spans="1:32" s="22" customFormat="1" ht="56.25" customHeight="1">
      <c r="A235" s="19"/>
      <c r="B235" s="148"/>
      <c r="C235" s="148"/>
      <c r="D235" s="148"/>
      <c r="E235" s="148"/>
      <c r="F235" s="148"/>
      <c r="G235" s="173"/>
      <c r="H235" s="134" t="s">
        <v>168</v>
      </c>
      <c r="I235" s="135"/>
      <c r="J235" s="135"/>
      <c r="K235" s="135"/>
      <c r="L235" s="135"/>
      <c r="M235" s="135"/>
      <c r="N235" s="135"/>
      <c r="O235" s="135"/>
      <c r="P235" s="136"/>
      <c r="Q235" s="24" t="s">
        <v>136</v>
      </c>
      <c r="R235" s="130">
        <v>642</v>
      </c>
      <c r="S235" s="139"/>
      <c r="T235" s="131"/>
      <c r="U235" s="344">
        <v>0</v>
      </c>
      <c r="V235" s="345"/>
      <c r="W235" s="345"/>
      <c r="X235" s="346"/>
      <c r="Y235" s="344">
        <v>0</v>
      </c>
      <c r="Z235" s="345"/>
      <c r="AA235" s="345"/>
      <c r="AB235" s="345"/>
      <c r="AC235" s="346"/>
      <c r="AD235" s="344">
        <v>0</v>
      </c>
      <c r="AE235" s="345"/>
      <c r="AF235" s="346"/>
    </row>
    <row r="236" spans="1:32" s="22" customFormat="1" ht="64.5" customHeight="1">
      <c r="A236" s="19"/>
      <c r="B236" s="148"/>
      <c r="C236" s="148"/>
      <c r="D236" s="148"/>
      <c r="E236" s="148"/>
      <c r="F236" s="148"/>
      <c r="G236" s="173"/>
      <c r="H236" s="163" t="s">
        <v>169</v>
      </c>
      <c r="I236" s="164"/>
      <c r="J236" s="164"/>
      <c r="K236" s="164"/>
      <c r="L236" s="164"/>
      <c r="M236" s="164"/>
      <c r="N236" s="164"/>
      <c r="O236" s="164"/>
      <c r="P236" s="165"/>
      <c r="Q236" s="24" t="s">
        <v>133</v>
      </c>
      <c r="R236" s="130">
        <v>744</v>
      </c>
      <c r="S236" s="139"/>
      <c r="T236" s="131"/>
      <c r="U236" s="344">
        <v>0</v>
      </c>
      <c r="V236" s="345"/>
      <c r="W236" s="345"/>
      <c r="X236" s="346"/>
      <c r="Y236" s="344">
        <v>0</v>
      </c>
      <c r="Z236" s="345"/>
      <c r="AA236" s="345"/>
      <c r="AB236" s="345"/>
      <c r="AC236" s="346"/>
      <c r="AD236" s="344">
        <v>0</v>
      </c>
      <c r="AE236" s="345"/>
      <c r="AF236" s="346"/>
    </row>
    <row r="237" spans="1:32" s="22" customFormat="1" ht="79.5" customHeight="1">
      <c r="A237" s="19"/>
      <c r="B237" s="148"/>
      <c r="C237" s="148"/>
      <c r="D237" s="148"/>
      <c r="E237" s="148"/>
      <c r="F237" s="148"/>
      <c r="G237" s="173"/>
      <c r="H237" s="134" t="s">
        <v>170</v>
      </c>
      <c r="I237" s="135"/>
      <c r="J237" s="135"/>
      <c r="K237" s="135"/>
      <c r="L237" s="135"/>
      <c r="M237" s="135"/>
      <c r="N237" s="135"/>
      <c r="O237" s="135"/>
      <c r="P237" s="136"/>
      <c r="Q237" s="24" t="s">
        <v>136</v>
      </c>
      <c r="R237" s="130">
        <v>642</v>
      </c>
      <c r="S237" s="139"/>
      <c r="T237" s="131"/>
      <c r="U237" s="347" t="s">
        <v>109</v>
      </c>
      <c r="V237" s="348"/>
      <c r="W237" s="348"/>
      <c r="X237" s="349"/>
      <c r="Y237" s="347" t="s">
        <v>109</v>
      </c>
      <c r="Z237" s="348"/>
      <c r="AA237" s="348"/>
      <c r="AB237" s="348"/>
      <c r="AC237" s="349"/>
      <c r="AD237" s="344">
        <v>0</v>
      </c>
      <c r="AE237" s="345"/>
      <c r="AF237" s="346"/>
    </row>
    <row r="238" spans="1:32" ht="54.75" customHeight="1">
      <c r="A238" s="17"/>
      <c r="B238" s="149"/>
      <c r="C238" s="149"/>
      <c r="D238" s="149"/>
      <c r="E238" s="149"/>
      <c r="F238" s="149"/>
      <c r="G238" s="174"/>
      <c r="H238" s="150" t="s">
        <v>171</v>
      </c>
      <c r="I238" s="151"/>
      <c r="J238" s="151"/>
      <c r="K238" s="151"/>
      <c r="L238" s="151"/>
      <c r="M238" s="151"/>
      <c r="N238" s="151"/>
      <c r="O238" s="151"/>
      <c r="P238" s="152"/>
      <c r="Q238" s="24" t="s">
        <v>136</v>
      </c>
      <c r="R238" s="130">
        <v>642</v>
      </c>
      <c r="S238" s="139"/>
      <c r="T238" s="131"/>
      <c r="U238" s="344">
        <v>0</v>
      </c>
      <c r="V238" s="345"/>
      <c r="W238" s="345"/>
      <c r="X238" s="346"/>
      <c r="Y238" s="344">
        <v>0</v>
      </c>
      <c r="Z238" s="345"/>
      <c r="AA238" s="345"/>
      <c r="AB238" s="345"/>
      <c r="AC238" s="346"/>
      <c r="AD238" s="344">
        <v>0</v>
      </c>
      <c r="AE238" s="345"/>
      <c r="AF238" s="346"/>
    </row>
    <row r="239" spans="1:32" s="22" customFormat="1" ht="87.75" customHeight="1">
      <c r="A239" s="19" t="s">
        <v>46</v>
      </c>
      <c r="B239" s="147" t="s">
        <v>225</v>
      </c>
      <c r="C239" s="306" t="s">
        <v>193</v>
      </c>
      <c r="D239" s="303" t="s">
        <v>130</v>
      </c>
      <c r="E239" s="307"/>
      <c r="F239" s="303" t="s">
        <v>163</v>
      </c>
      <c r="G239" s="172"/>
      <c r="H239" s="150" t="s">
        <v>164</v>
      </c>
      <c r="I239" s="151"/>
      <c r="J239" s="151"/>
      <c r="K239" s="151"/>
      <c r="L239" s="151"/>
      <c r="M239" s="151"/>
      <c r="N239" s="151"/>
      <c r="O239" s="151"/>
      <c r="P239" s="152"/>
      <c r="Q239" s="24" t="s">
        <v>136</v>
      </c>
      <c r="R239" s="130">
        <v>642</v>
      </c>
      <c r="S239" s="139"/>
      <c r="T239" s="131"/>
      <c r="U239" s="350">
        <v>1.7</v>
      </c>
      <c r="V239" s="351"/>
      <c r="W239" s="351"/>
      <c r="X239" s="352"/>
      <c r="Y239" s="350">
        <v>1.7</v>
      </c>
      <c r="Z239" s="351"/>
      <c r="AA239" s="351"/>
      <c r="AB239" s="351"/>
      <c r="AC239" s="352"/>
      <c r="AD239" s="350">
        <v>1.7</v>
      </c>
      <c r="AE239" s="351"/>
      <c r="AF239" s="352"/>
    </row>
    <row r="240" spans="1:32" s="22" customFormat="1" ht="39" customHeight="1">
      <c r="A240" s="19"/>
      <c r="B240" s="148"/>
      <c r="C240" s="306"/>
      <c r="D240" s="304"/>
      <c r="E240" s="308"/>
      <c r="F240" s="304"/>
      <c r="G240" s="173"/>
      <c r="H240" s="134" t="s">
        <v>174</v>
      </c>
      <c r="I240" s="135"/>
      <c r="J240" s="135"/>
      <c r="K240" s="135"/>
      <c r="L240" s="135"/>
      <c r="M240" s="135"/>
      <c r="N240" s="135"/>
      <c r="O240" s="135"/>
      <c r="P240" s="136"/>
      <c r="Q240" s="24" t="s">
        <v>136</v>
      </c>
      <c r="R240" s="130">
        <v>642</v>
      </c>
      <c r="S240" s="139"/>
      <c r="T240" s="131"/>
      <c r="U240" s="344">
        <v>0</v>
      </c>
      <c r="V240" s="345"/>
      <c r="W240" s="345"/>
      <c r="X240" s="346"/>
      <c r="Y240" s="344">
        <v>0</v>
      </c>
      <c r="Z240" s="345"/>
      <c r="AA240" s="345"/>
      <c r="AB240" s="345"/>
      <c r="AC240" s="346"/>
      <c r="AD240" s="344">
        <v>0</v>
      </c>
      <c r="AE240" s="345"/>
      <c r="AF240" s="346"/>
    </row>
    <row r="241" spans="1:32" s="22" customFormat="1" ht="55.5" customHeight="1">
      <c r="A241" s="19"/>
      <c r="B241" s="148"/>
      <c r="C241" s="306"/>
      <c r="D241" s="304"/>
      <c r="E241" s="308"/>
      <c r="F241" s="304"/>
      <c r="G241" s="173"/>
      <c r="H241" s="134" t="s">
        <v>166</v>
      </c>
      <c r="I241" s="135"/>
      <c r="J241" s="135"/>
      <c r="K241" s="135"/>
      <c r="L241" s="135"/>
      <c r="M241" s="135"/>
      <c r="N241" s="135"/>
      <c r="O241" s="135"/>
      <c r="P241" s="136"/>
      <c r="Q241" s="24" t="s">
        <v>136</v>
      </c>
      <c r="R241" s="130">
        <v>642</v>
      </c>
      <c r="S241" s="139"/>
      <c r="T241" s="131"/>
      <c r="U241" s="344">
        <v>0</v>
      </c>
      <c r="V241" s="345"/>
      <c r="W241" s="345"/>
      <c r="X241" s="346"/>
      <c r="Y241" s="344">
        <v>0</v>
      </c>
      <c r="Z241" s="345"/>
      <c r="AA241" s="345"/>
      <c r="AB241" s="345"/>
      <c r="AC241" s="346"/>
      <c r="AD241" s="344">
        <v>0</v>
      </c>
      <c r="AE241" s="345"/>
      <c r="AF241" s="346"/>
    </row>
    <row r="242" spans="1:32" s="22" customFormat="1" ht="54.75" customHeight="1">
      <c r="A242" s="19"/>
      <c r="B242" s="148"/>
      <c r="C242" s="306"/>
      <c r="D242" s="304"/>
      <c r="E242" s="308"/>
      <c r="F242" s="304"/>
      <c r="G242" s="173"/>
      <c r="H242" s="134" t="s">
        <v>175</v>
      </c>
      <c r="I242" s="135"/>
      <c r="J242" s="135"/>
      <c r="K242" s="135"/>
      <c r="L242" s="135"/>
      <c r="M242" s="135"/>
      <c r="N242" s="135"/>
      <c r="O242" s="135"/>
      <c r="P242" s="136"/>
      <c r="Q242" s="24" t="s">
        <v>136</v>
      </c>
      <c r="R242" s="130">
        <v>642</v>
      </c>
      <c r="S242" s="139"/>
      <c r="T242" s="131"/>
      <c r="U242" s="344">
        <v>0</v>
      </c>
      <c r="V242" s="345"/>
      <c r="W242" s="345"/>
      <c r="X242" s="346"/>
      <c r="Y242" s="344">
        <v>0</v>
      </c>
      <c r="Z242" s="345"/>
      <c r="AA242" s="345"/>
      <c r="AB242" s="345"/>
      <c r="AC242" s="346"/>
      <c r="AD242" s="344">
        <v>0</v>
      </c>
      <c r="AE242" s="345"/>
      <c r="AF242" s="346"/>
    </row>
    <row r="243" spans="1:32" s="22" customFormat="1" ht="54" customHeight="1">
      <c r="A243" s="19"/>
      <c r="B243" s="148"/>
      <c r="C243" s="306"/>
      <c r="D243" s="304"/>
      <c r="E243" s="308"/>
      <c r="F243" s="304"/>
      <c r="G243" s="173"/>
      <c r="H243" s="134" t="s">
        <v>168</v>
      </c>
      <c r="I243" s="135"/>
      <c r="J243" s="135"/>
      <c r="K243" s="135"/>
      <c r="L243" s="135"/>
      <c r="M243" s="135"/>
      <c r="N243" s="135"/>
      <c r="O243" s="135"/>
      <c r="P243" s="136"/>
      <c r="Q243" s="24" t="s">
        <v>136</v>
      </c>
      <c r="R243" s="130">
        <v>642</v>
      </c>
      <c r="S243" s="139"/>
      <c r="T243" s="131"/>
      <c r="U243" s="344">
        <v>0</v>
      </c>
      <c r="V243" s="345"/>
      <c r="W243" s="345"/>
      <c r="X243" s="346"/>
      <c r="Y243" s="344">
        <v>0</v>
      </c>
      <c r="Z243" s="345"/>
      <c r="AA243" s="345"/>
      <c r="AB243" s="345"/>
      <c r="AC243" s="346"/>
      <c r="AD243" s="344">
        <v>0</v>
      </c>
      <c r="AE243" s="345"/>
      <c r="AF243" s="346"/>
    </row>
    <row r="244" spans="1:32" s="22" customFormat="1" ht="80.25" customHeight="1">
      <c r="A244" s="19"/>
      <c r="B244" s="148"/>
      <c r="C244" s="306"/>
      <c r="D244" s="304"/>
      <c r="E244" s="308"/>
      <c r="F244" s="304"/>
      <c r="G244" s="173"/>
      <c r="H244" s="163" t="s">
        <v>169</v>
      </c>
      <c r="I244" s="164"/>
      <c r="J244" s="164"/>
      <c r="K244" s="164"/>
      <c r="L244" s="164"/>
      <c r="M244" s="164"/>
      <c r="N244" s="164"/>
      <c r="O244" s="164"/>
      <c r="P244" s="165"/>
      <c r="Q244" s="24" t="s">
        <v>133</v>
      </c>
      <c r="R244" s="130">
        <v>744</v>
      </c>
      <c r="S244" s="139"/>
      <c r="T244" s="131"/>
      <c r="U244" s="344">
        <v>100</v>
      </c>
      <c r="V244" s="345"/>
      <c r="W244" s="345"/>
      <c r="X244" s="346"/>
      <c r="Y244" s="344">
        <v>100</v>
      </c>
      <c r="Z244" s="345"/>
      <c r="AA244" s="345"/>
      <c r="AB244" s="345"/>
      <c r="AC244" s="346"/>
      <c r="AD244" s="344">
        <v>100</v>
      </c>
      <c r="AE244" s="345"/>
      <c r="AF244" s="346"/>
    </row>
    <row r="245" spans="1:32" s="22" customFormat="1" ht="86.25" customHeight="1">
      <c r="A245" s="19"/>
      <c r="B245" s="148"/>
      <c r="C245" s="306"/>
      <c r="D245" s="304"/>
      <c r="E245" s="308"/>
      <c r="F245" s="304"/>
      <c r="G245" s="173"/>
      <c r="H245" s="134" t="s">
        <v>170</v>
      </c>
      <c r="I245" s="135"/>
      <c r="J245" s="135"/>
      <c r="K245" s="135"/>
      <c r="L245" s="135"/>
      <c r="M245" s="135"/>
      <c r="N245" s="135"/>
      <c r="O245" s="135"/>
      <c r="P245" s="136"/>
      <c r="Q245" s="24" t="s">
        <v>136</v>
      </c>
      <c r="R245" s="130">
        <v>642</v>
      </c>
      <c r="S245" s="139"/>
      <c r="T245" s="131"/>
      <c r="U245" s="347" t="s">
        <v>109</v>
      </c>
      <c r="V245" s="348"/>
      <c r="W245" s="348"/>
      <c r="X245" s="349"/>
      <c r="Y245" s="347" t="s">
        <v>109</v>
      </c>
      <c r="Z245" s="348"/>
      <c r="AA245" s="348"/>
      <c r="AB245" s="348"/>
      <c r="AC245" s="349"/>
      <c r="AD245" s="344">
        <v>0</v>
      </c>
      <c r="AE245" s="345"/>
      <c r="AF245" s="346"/>
    </row>
    <row r="246" spans="1:32" ht="54.75" customHeight="1">
      <c r="A246" s="17"/>
      <c r="B246" s="149"/>
      <c r="C246" s="306"/>
      <c r="D246" s="305"/>
      <c r="E246" s="309"/>
      <c r="F246" s="305"/>
      <c r="G246" s="174"/>
      <c r="H246" s="150" t="s">
        <v>171</v>
      </c>
      <c r="I246" s="151"/>
      <c r="J246" s="151"/>
      <c r="K246" s="151"/>
      <c r="L246" s="151"/>
      <c r="M246" s="151"/>
      <c r="N246" s="151"/>
      <c r="O246" s="151"/>
      <c r="P246" s="152"/>
      <c r="Q246" s="24" t="s">
        <v>136</v>
      </c>
      <c r="R246" s="130">
        <v>642</v>
      </c>
      <c r="S246" s="139"/>
      <c r="T246" s="131"/>
      <c r="U246" s="344">
        <v>0</v>
      </c>
      <c r="V246" s="345"/>
      <c r="W246" s="345"/>
      <c r="X246" s="346"/>
      <c r="Y246" s="344">
        <v>0</v>
      </c>
      <c r="Z246" s="345"/>
      <c r="AA246" s="345"/>
      <c r="AB246" s="345"/>
      <c r="AC246" s="346"/>
      <c r="AD246" s="344">
        <v>0</v>
      </c>
      <c r="AE246" s="345"/>
      <c r="AF246" s="346"/>
    </row>
    <row r="247" spans="1:32" s="22" customFormat="1" ht="87.75" customHeight="1">
      <c r="A247" s="19" t="s">
        <v>114</v>
      </c>
      <c r="B247" s="147" t="s">
        <v>226</v>
      </c>
      <c r="C247" s="303" t="s">
        <v>193</v>
      </c>
      <c r="D247" s="147" t="s">
        <v>130</v>
      </c>
      <c r="E247" s="147"/>
      <c r="F247" s="147" t="s">
        <v>173</v>
      </c>
      <c r="G247" s="147"/>
      <c r="H247" s="150" t="s">
        <v>164</v>
      </c>
      <c r="I247" s="151"/>
      <c r="J247" s="151"/>
      <c r="K247" s="151"/>
      <c r="L247" s="151"/>
      <c r="M247" s="151"/>
      <c r="N247" s="151"/>
      <c r="O247" s="151"/>
      <c r="P247" s="152"/>
      <c r="Q247" s="24" t="s">
        <v>136</v>
      </c>
      <c r="R247" s="130">
        <v>642</v>
      </c>
      <c r="S247" s="139"/>
      <c r="T247" s="131"/>
      <c r="U247" s="350">
        <v>1.7</v>
      </c>
      <c r="V247" s="351"/>
      <c r="W247" s="351"/>
      <c r="X247" s="352"/>
      <c r="Y247" s="350">
        <v>1.7</v>
      </c>
      <c r="Z247" s="351"/>
      <c r="AA247" s="351"/>
      <c r="AB247" s="351"/>
      <c r="AC247" s="352"/>
      <c r="AD247" s="350">
        <v>1.7</v>
      </c>
      <c r="AE247" s="351"/>
      <c r="AF247" s="352"/>
    </row>
    <row r="248" spans="1:32" s="22" customFormat="1" ht="42.75" customHeight="1">
      <c r="A248" s="19"/>
      <c r="B248" s="148"/>
      <c r="C248" s="304"/>
      <c r="D248" s="148"/>
      <c r="E248" s="148"/>
      <c r="F248" s="148"/>
      <c r="G248" s="148"/>
      <c r="H248" s="134" t="s">
        <v>165</v>
      </c>
      <c r="I248" s="135"/>
      <c r="J248" s="135"/>
      <c r="K248" s="135"/>
      <c r="L248" s="135"/>
      <c r="M248" s="135"/>
      <c r="N248" s="135"/>
      <c r="O248" s="135"/>
      <c r="P248" s="136"/>
      <c r="Q248" s="24" t="s">
        <v>136</v>
      </c>
      <c r="R248" s="130">
        <v>642</v>
      </c>
      <c r="S248" s="139"/>
      <c r="T248" s="131"/>
      <c r="U248" s="344">
        <v>0</v>
      </c>
      <c r="V248" s="345"/>
      <c r="W248" s="345"/>
      <c r="X248" s="346"/>
      <c r="Y248" s="344">
        <v>0</v>
      </c>
      <c r="Z248" s="345"/>
      <c r="AA248" s="345"/>
      <c r="AB248" s="345"/>
      <c r="AC248" s="346"/>
      <c r="AD248" s="344">
        <v>0</v>
      </c>
      <c r="AE248" s="345"/>
      <c r="AF248" s="346"/>
    </row>
    <row r="249" spans="1:32" s="22" customFormat="1" ht="54" customHeight="1">
      <c r="A249" s="19"/>
      <c r="B249" s="148"/>
      <c r="C249" s="304"/>
      <c r="D249" s="148"/>
      <c r="E249" s="148"/>
      <c r="F249" s="148"/>
      <c r="G249" s="148"/>
      <c r="H249" s="134" t="s">
        <v>166</v>
      </c>
      <c r="I249" s="135"/>
      <c r="J249" s="135"/>
      <c r="K249" s="135"/>
      <c r="L249" s="135"/>
      <c r="M249" s="135"/>
      <c r="N249" s="135"/>
      <c r="O249" s="135"/>
      <c r="P249" s="136"/>
      <c r="Q249" s="24" t="s">
        <v>136</v>
      </c>
      <c r="R249" s="130">
        <v>642</v>
      </c>
      <c r="S249" s="139"/>
      <c r="T249" s="131"/>
      <c r="U249" s="344">
        <v>0</v>
      </c>
      <c r="V249" s="345"/>
      <c r="W249" s="345"/>
      <c r="X249" s="346"/>
      <c r="Y249" s="344">
        <v>0</v>
      </c>
      <c r="Z249" s="345"/>
      <c r="AA249" s="345"/>
      <c r="AB249" s="345"/>
      <c r="AC249" s="346"/>
      <c r="AD249" s="344">
        <v>0</v>
      </c>
      <c r="AE249" s="345"/>
      <c r="AF249" s="346"/>
    </row>
    <row r="250" spans="1:32" s="22" customFormat="1" ht="53.25" customHeight="1">
      <c r="A250" s="19"/>
      <c r="B250" s="148"/>
      <c r="C250" s="304"/>
      <c r="D250" s="148"/>
      <c r="E250" s="148"/>
      <c r="F250" s="148"/>
      <c r="G250" s="148"/>
      <c r="H250" s="134" t="s">
        <v>175</v>
      </c>
      <c r="I250" s="135"/>
      <c r="J250" s="135"/>
      <c r="K250" s="135"/>
      <c r="L250" s="135"/>
      <c r="M250" s="135"/>
      <c r="N250" s="135"/>
      <c r="O250" s="135"/>
      <c r="P250" s="136"/>
      <c r="Q250" s="24" t="s">
        <v>136</v>
      </c>
      <c r="R250" s="130">
        <v>642</v>
      </c>
      <c r="S250" s="139"/>
      <c r="T250" s="131"/>
      <c r="U250" s="344">
        <v>0</v>
      </c>
      <c r="V250" s="345"/>
      <c r="W250" s="345"/>
      <c r="X250" s="346"/>
      <c r="Y250" s="344">
        <v>0</v>
      </c>
      <c r="Z250" s="345"/>
      <c r="AA250" s="345"/>
      <c r="AB250" s="345"/>
      <c r="AC250" s="346"/>
      <c r="AD250" s="344">
        <v>0</v>
      </c>
      <c r="AE250" s="345"/>
      <c r="AF250" s="346"/>
    </row>
    <row r="251" spans="1:32" s="22" customFormat="1" ht="54" customHeight="1">
      <c r="A251" s="19"/>
      <c r="B251" s="148"/>
      <c r="C251" s="304"/>
      <c r="D251" s="148"/>
      <c r="E251" s="148"/>
      <c r="F251" s="148"/>
      <c r="G251" s="148"/>
      <c r="H251" s="134" t="s">
        <v>168</v>
      </c>
      <c r="I251" s="135"/>
      <c r="J251" s="135"/>
      <c r="K251" s="135"/>
      <c r="L251" s="135"/>
      <c r="M251" s="135"/>
      <c r="N251" s="135"/>
      <c r="O251" s="135"/>
      <c r="P251" s="136"/>
      <c r="Q251" s="24" t="s">
        <v>136</v>
      </c>
      <c r="R251" s="130">
        <v>642</v>
      </c>
      <c r="S251" s="139"/>
      <c r="T251" s="131"/>
      <c r="U251" s="344">
        <v>0</v>
      </c>
      <c r="V251" s="345"/>
      <c r="W251" s="345"/>
      <c r="X251" s="346"/>
      <c r="Y251" s="344">
        <v>0</v>
      </c>
      <c r="Z251" s="345"/>
      <c r="AA251" s="345"/>
      <c r="AB251" s="345"/>
      <c r="AC251" s="346"/>
      <c r="AD251" s="344">
        <v>0</v>
      </c>
      <c r="AE251" s="345"/>
      <c r="AF251" s="346"/>
    </row>
    <row r="252" spans="1:32" s="22" customFormat="1" ht="66.75" customHeight="1">
      <c r="A252" s="19"/>
      <c r="B252" s="148"/>
      <c r="C252" s="304"/>
      <c r="D252" s="148"/>
      <c r="E252" s="148"/>
      <c r="F252" s="148"/>
      <c r="G252" s="148"/>
      <c r="H252" s="163" t="s">
        <v>169</v>
      </c>
      <c r="I252" s="164"/>
      <c r="J252" s="164"/>
      <c r="K252" s="164"/>
      <c r="L252" s="164"/>
      <c r="M252" s="164"/>
      <c r="N252" s="164"/>
      <c r="O252" s="164"/>
      <c r="P252" s="165"/>
      <c r="Q252" s="24" t="s">
        <v>133</v>
      </c>
      <c r="R252" s="130">
        <v>744</v>
      </c>
      <c r="S252" s="139"/>
      <c r="T252" s="131"/>
      <c r="U252" s="344">
        <v>100</v>
      </c>
      <c r="V252" s="345"/>
      <c r="W252" s="345"/>
      <c r="X252" s="346"/>
      <c r="Y252" s="344">
        <v>100</v>
      </c>
      <c r="Z252" s="345"/>
      <c r="AA252" s="345"/>
      <c r="AB252" s="345"/>
      <c r="AC252" s="346"/>
      <c r="AD252" s="344">
        <v>100</v>
      </c>
      <c r="AE252" s="345"/>
      <c r="AF252" s="346"/>
    </row>
    <row r="253" spans="1:32" s="22" customFormat="1" ht="81.75" customHeight="1">
      <c r="A253" s="19"/>
      <c r="B253" s="148"/>
      <c r="C253" s="304"/>
      <c r="D253" s="148"/>
      <c r="E253" s="148"/>
      <c r="F253" s="148"/>
      <c r="G253" s="148"/>
      <c r="H253" s="134" t="s">
        <v>170</v>
      </c>
      <c r="I253" s="135"/>
      <c r="J253" s="135"/>
      <c r="K253" s="135"/>
      <c r="L253" s="135"/>
      <c r="M253" s="135"/>
      <c r="N253" s="135"/>
      <c r="O253" s="135"/>
      <c r="P253" s="136"/>
      <c r="Q253" s="24" t="s">
        <v>136</v>
      </c>
      <c r="R253" s="130">
        <v>642</v>
      </c>
      <c r="S253" s="139"/>
      <c r="T253" s="131"/>
      <c r="U253" s="347" t="s">
        <v>109</v>
      </c>
      <c r="V253" s="348"/>
      <c r="W253" s="348"/>
      <c r="X253" s="349"/>
      <c r="Y253" s="347" t="s">
        <v>109</v>
      </c>
      <c r="Z253" s="348"/>
      <c r="AA253" s="348"/>
      <c r="AB253" s="348"/>
      <c r="AC253" s="349"/>
      <c r="AD253" s="344">
        <v>0</v>
      </c>
      <c r="AE253" s="345"/>
      <c r="AF253" s="346"/>
    </row>
    <row r="254" spans="1:32" ht="54.75" customHeight="1">
      <c r="A254" s="17"/>
      <c r="B254" s="149"/>
      <c r="C254" s="305"/>
      <c r="D254" s="149"/>
      <c r="E254" s="149"/>
      <c r="F254" s="149"/>
      <c r="G254" s="149"/>
      <c r="H254" s="150" t="s">
        <v>171</v>
      </c>
      <c r="I254" s="151"/>
      <c r="J254" s="151"/>
      <c r="K254" s="151"/>
      <c r="L254" s="151"/>
      <c r="M254" s="151"/>
      <c r="N254" s="151"/>
      <c r="O254" s="151"/>
      <c r="P254" s="152"/>
      <c r="Q254" s="24" t="s">
        <v>136</v>
      </c>
      <c r="R254" s="130">
        <v>642</v>
      </c>
      <c r="S254" s="139"/>
      <c r="T254" s="131"/>
      <c r="U254" s="344">
        <v>0</v>
      </c>
      <c r="V254" s="345"/>
      <c r="W254" s="345"/>
      <c r="X254" s="346"/>
      <c r="Y254" s="344">
        <v>0</v>
      </c>
      <c r="Z254" s="345"/>
      <c r="AA254" s="345"/>
      <c r="AB254" s="345"/>
      <c r="AC254" s="346"/>
      <c r="AD254" s="344">
        <v>0</v>
      </c>
      <c r="AE254" s="345"/>
      <c r="AF254" s="346"/>
    </row>
    <row r="255" spans="1:32" s="22" customFormat="1" ht="82.5" customHeight="1">
      <c r="A255" s="19" t="s">
        <v>111</v>
      </c>
      <c r="B255" s="147" t="s">
        <v>227</v>
      </c>
      <c r="C255" s="147" t="s">
        <v>193</v>
      </c>
      <c r="D255" s="147" t="s">
        <v>143</v>
      </c>
      <c r="E255" s="147"/>
      <c r="F255" s="147" t="s">
        <v>163</v>
      </c>
      <c r="G255" s="147"/>
      <c r="H255" s="150" t="s">
        <v>164</v>
      </c>
      <c r="I255" s="151"/>
      <c r="J255" s="151"/>
      <c r="K255" s="151"/>
      <c r="L255" s="151"/>
      <c r="M255" s="151"/>
      <c r="N255" s="151"/>
      <c r="O255" s="151"/>
      <c r="P255" s="152"/>
      <c r="Q255" s="24" t="s">
        <v>136</v>
      </c>
      <c r="R255" s="130">
        <v>642</v>
      </c>
      <c r="S255" s="139"/>
      <c r="T255" s="131"/>
      <c r="U255" s="350">
        <v>1.7</v>
      </c>
      <c r="V255" s="351"/>
      <c r="W255" s="351"/>
      <c r="X255" s="352"/>
      <c r="Y255" s="350">
        <v>0</v>
      </c>
      <c r="Z255" s="351"/>
      <c r="AA255" s="351"/>
      <c r="AB255" s="351"/>
      <c r="AC255" s="352"/>
      <c r="AD255" s="350">
        <v>0</v>
      </c>
      <c r="AE255" s="351"/>
      <c r="AF255" s="352"/>
    </row>
    <row r="256" spans="1:32" s="22" customFormat="1" ht="50.25" customHeight="1">
      <c r="A256" s="19"/>
      <c r="B256" s="148"/>
      <c r="C256" s="148"/>
      <c r="D256" s="148"/>
      <c r="E256" s="148"/>
      <c r="F256" s="148"/>
      <c r="G256" s="148"/>
      <c r="H256" s="134" t="s">
        <v>165</v>
      </c>
      <c r="I256" s="135"/>
      <c r="J256" s="135"/>
      <c r="K256" s="135"/>
      <c r="L256" s="135"/>
      <c r="M256" s="135"/>
      <c r="N256" s="135"/>
      <c r="O256" s="135"/>
      <c r="P256" s="136"/>
      <c r="Q256" s="24" t="s">
        <v>136</v>
      </c>
      <c r="R256" s="130">
        <v>642</v>
      </c>
      <c r="S256" s="139"/>
      <c r="T256" s="131"/>
      <c r="U256" s="344">
        <v>0</v>
      </c>
      <c r="V256" s="345"/>
      <c r="W256" s="345"/>
      <c r="X256" s="346"/>
      <c r="Y256" s="344">
        <v>0</v>
      </c>
      <c r="Z256" s="345"/>
      <c r="AA256" s="345"/>
      <c r="AB256" s="345"/>
      <c r="AC256" s="346"/>
      <c r="AD256" s="344">
        <v>0</v>
      </c>
      <c r="AE256" s="345"/>
      <c r="AF256" s="346"/>
    </row>
    <row r="257" spans="1:32" s="22" customFormat="1" ht="58.5" customHeight="1">
      <c r="A257" s="19"/>
      <c r="B257" s="148"/>
      <c r="C257" s="148"/>
      <c r="D257" s="148"/>
      <c r="E257" s="148"/>
      <c r="F257" s="148"/>
      <c r="G257" s="148"/>
      <c r="H257" s="134" t="s">
        <v>166</v>
      </c>
      <c r="I257" s="135"/>
      <c r="J257" s="135"/>
      <c r="K257" s="135"/>
      <c r="L257" s="135"/>
      <c r="M257" s="135"/>
      <c r="N257" s="135"/>
      <c r="O257" s="135"/>
      <c r="P257" s="136"/>
      <c r="Q257" s="24" t="s">
        <v>136</v>
      </c>
      <c r="R257" s="130">
        <v>642</v>
      </c>
      <c r="S257" s="139"/>
      <c r="T257" s="131"/>
      <c r="U257" s="344">
        <v>0</v>
      </c>
      <c r="V257" s="345"/>
      <c r="W257" s="345"/>
      <c r="X257" s="346"/>
      <c r="Y257" s="344">
        <v>0</v>
      </c>
      <c r="Z257" s="345"/>
      <c r="AA257" s="345"/>
      <c r="AB257" s="345"/>
      <c r="AC257" s="346"/>
      <c r="AD257" s="344">
        <v>0</v>
      </c>
      <c r="AE257" s="345"/>
      <c r="AF257" s="346"/>
    </row>
    <row r="258" spans="1:32" s="22" customFormat="1" ht="57" customHeight="1">
      <c r="A258" s="19"/>
      <c r="B258" s="148"/>
      <c r="C258" s="148"/>
      <c r="D258" s="148"/>
      <c r="E258" s="148"/>
      <c r="F258" s="148"/>
      <c r="G258" s="148"/>
      <c r="H258" s="134" t="s">
        <v>175</v>
      </c>
      <c r="I258" s="135"/>
      <c r="J258" s="135"/>
      <c r="K258" s="135"/>
      <c r="L258" s="135"/>
      <c r="M258" s="135"/>
      <c r="N258" s="135"/>
      <c r="O258" s="135"/>
      <c r="P258" s="136"/>
      <c r="Q258" s="24" t="s">
        <v>136</v>
      </c>
      <c r="R258" s="130">
        <v>642</v>
      </c>
      <c r="S258" s="139"/>
      <c r="T258" s="131"/>
      <c r="U258" s="344">
        <v>0</v>
      </c>
      <c r="V258" s="345"/>
      <c r="W258" s="345"/>
      <c r="X258" s="346"/>
      <c r="Y258" s="344">
        <v>0</v>
      </c>
      <c r="Z258" s="345"/>
      <c r="AA258" s="345"/>
      <c r="AB258" s="345"/>
      <c r="AC258" s="346"/>
      <c r="AD258" s="344">
        <v>0</v>
      </c>
      <c r="AE258" s="345"/>
      <c r="AF258" s="346"/>
    </row>
    <row r="259" spans="1:32" s="22" customFormat="1" ht="54" customHeight="1">
      <c r="A259" s="19"/>
      <c r="B259" s="148"/>
      <c r="C259" s="148"/>
      <c r="D259" s="148"/>
      <c r="E259" s="148"/>
      <c r="F259" s="148"/>
      <c r="G259" s="148"/>
      <c r="H259" s="134" t="s">
        <v>168</v>
      </c>
      <c r="I259" s="135"/>
      <c r="J259" s="135"/>
      <c r="K259" s="135"/>
      <c r="L259" s="135"/>
      <c r="M259" s="135"/>
      <c r="N259" s="135"/>
      <c r="O259" s="135"/>
      <c r="P259" s="136"/>
      <c r="Q259" s="24" t="s">
        <v>136</v>
      </c>
      <c r="R259" s="130">
        <v>642</v>
      </c>
      <c r="S259" s="139"/>
      <c r="T259" s="131"/>
      <c r="U259" s="344">
        <v>0</v>
      </c>
      <c r="V259" s="345"/>
      <c r="W259" s="345"/>
      <c r="X259" s="346"/>
      <c r="Y259" s="344">
        <v>0</v>
      </c>
      <c r="Z259" s="345"/>
      <c r="AA259" s="345"/>
      <c r="AB259" s="345"/>
      <c r="AC259" s="346"/>
      <c r="AD259" s="344">
        <v>0</v>
      </c>
      <c r="AE259" s="345"/>
      <c r="AF259" s="346"/>
    </row>
    <row r="260" spans="1:32" s="22" customFormat="1" ht="80.25" customHeight="1">
      <c r="A260" s="19"/>
      <c r="B260" s="148"/>
      <c r="C260" s="148"/>
      <c r="D260" s="148"/>
      <c r="E260" s="148"/>
      <c r="F260" s="148"/>
      <c r="G260" s="148"/>
      <c r="H260" s="163" t="s">
        <v>194</v>
      </c>
      <c r="I260" s="164"/>
      <c r="J260" s="164"/>
      <c r="K260" s="164"/>
      <c r="L260" s="164"/>
      <c r="M260" s="164"/>
      <c r="N260" s="164"/>
      <c r="O260" s="164"/>
      <c r="P260" s="165"/>
      <c r="Q260" s="24" t="s">
        <v>133</v>
      </c>
      <c r="R260" s="130">
        <v>744</v>
      </c>
      <c r="S260" s="139"/>
      <c r="T260" s="131"/>
      <c r="U260" s="344">
        <v>100</v>
      </c>
      <c r="V260" s="345"/>
      <c r="W260" s="345"/>
      <c r="X260" s="346"/>
      <c r="Y260" s="344">
        <v>0</v>
      </c>
      <c r="Z260" s="345"/>
      <c r="AA260" s="345"/>
      <c r="AB260" s="345"/>
      <c r="AC260" s="346"/>
      <c r="AD260" s="344">
        <v>0</v>
      </c>
      <c r="AE260" s="345"/>
      <c r="AF260" s="346"/>
    </row>
    <row r="261" spans="1:32" s="22" customFormat="1" ht="80.25" customHeight="1">
      <c r="A261" s="19"/>
      <c r="B261" s="148"/>
      <c r="C261" s="148"/>
      <c r="D261" s="148"/>
      <c r="E261" s="148"/>
      <c r="F261" s="148"/>
      <c r="G261" s="148"/>
      <c r="H261" s="134" t="s">
        <v>170</v>
      </c>
      <c r="I261" s="135"/>
      <c r="J261" s="135"/>
      <c r="K261" s="135"/>
      <c r="L261" s="135"/>
      <c r="M261" s="135"/>
      <c r="N261" s="135"/>
      <c r="O261" s="135"/>
      <c r="P261" s="136"/>
      <c r="Q261" s="24" t="s">
        <v>136</v>
      </c>
      <c r="R261" s="130">
        <v>642</v>
      </c>
      <c r="S261" s="139"/>
      <c r="T261" s="131"/>
      <c r="U261" s="347" t="s">
        <v>109</v>
      </c>
      <c r="V261" s="348"/>
      <c r="W261" s="348"/>
      <c r="X261" s="349"/>
      <c r="Y261" s="347" t="s">
        <v>109</v>
      </c>
      <c r="Z261" s="348"/>
      <c r="AA261" s="348"/>
      <c r="AB261" s="348"/>
      <c r="AC261" s="349"/>
      <c r="AD261" s="344">
        <v>0</v>
      </c>
      <c r="AE261" s="345"/>
      <c r="AF261" s="346"/>
    </row>
    <row r="262" spans="1:32" ht="54.75" customHeight="1">
      <c r="A262" s="17"/>
      <c r="B262" s="149"/>
      <c r="C262" s="149"/>
      <c r="D262" s="149"/>
      <c r="E262" s="149"/>
      <c r="F262" s="149"/>
      <c r="G262" s="149"/>
      <c r="H262" s="150" t="s">
        <v>171</v>
      </c>
      <c r="I262" s="151"/>
      <c r="J262" s="151"/>
      <c r="K262" s="151"/>
      <c r="L262" s="151"/>
      <c r="M262" s="151"/>
      <c r="N262" s="151"/>
      <c r="O262" s="151"/>
      <c r="P262" s="152"/>
      <c r="Q262" s="24" t="s">
        <v>136</v>
      </c>
      <c r="R262" s="130">
        <v>642</v>
      </c>
      <c r="S262" s="139"/>
      <c r="T262" s="131"/>
      <c r="U262" s="344">
        <v>0</v>
      </c>
      <c r="V262" s="345"/>
      <c r="W262" s="345"/>
      <c r="X262" s="346"/>
      <c r="Y262" s="344">
        <v>0</v>
      </c>
      <c r="Z262" s="345"/>
      <c r="AA262" s="345"/>
      <c r="AB262" s="345"/>
      <c r="AC262" s="346"/>
      <c r="AD262" s="344">
        <v>0</v>
      </c>
      <c r="AE262" s="345"/>
      <c r="AF262" s="346"/>
    </row>
    <row r="263" spans="1:32" s="22" customFormat="1" ht="88.5" customHeight="1">
      <c r="A263" s="19" t="s">
        <v>112</v>
      </c>
      <c r="B263" s="147" t="s">
        <v>228</v>
      </c>
      <c r="C263" s="147" t="s">
        <v>193</v>
      </c>
      <c r="D263" s="147" t="s">
        <v>143</v>
      </c>
      <c r="E263" s="147"/>
      <c r="F263" s="147" t="s">
        <v>173</v>
      </c>
      <c r="G263" s="147"/>
      <c r="H263" s="150" t="s">
        <v>164</v>
      </c>
      <c r="I263" s="151"/>
      <c r="J263" s="151"/>
      <c r="K263" s="151"/>
      <c r="L263" s="151"/>
      <c r="M263" s="151"/>
      <c r="N263" s="151"/>
      <c r="O263" s="151"/>
      <c r="P263" s="152"/>
      <c r="Q263" s="24" t="s">
        <v>136</v>
      </c>
      <c r="R263" s="130">
        <v>642</v>
      </c>
      <c r="S263" s="139"/>
      <c r="T263" s="131"/>
      <c r="U263" s="350">
        <v>1.7</v>
      </c>
      <c r="V263" s="351"/>
      <c r="W263" s="351"/>
      <c r="X263" s="352"/>
      <c r="Y263" s="350">
        <v>1.7</v>
      </c>
      <c r="Z263" s="351"/>
      <c r="AA263" s="351"/>
      <c r="AB263" s="351"/>
      <c r="AC263" s="352"/>
      <c r="AD263" s="350">
        <v>1.7</v>
      </c>
      <c r="AE263" s="351"/>
      <c r="AF263" s="352"/>
    </row>
    <row r="264" spans="1:32" s="22" customFormat="1" ht="39.75" customHeight="1">
      <c r="A264" s="19"/>
      <c r="B264" s="148"/>
      <c r="C264" s="148"/>
      <c r="D264" s="148"/>
      <c r="E264" s="148"/>
      <c r="F264" s="148"/>
      <c r="G264" s="148"/>
      <c r="H264" s="134" t="s">
        <v>174</v>
      </c>
      <c r="I264" s="135"/>
      <c r="J264" s="135"/>
      <c r="K264" s="135"/>
      <c r="L264" s="135"/>
      <c r="M264" s="135"/>
      <c r="N264" s="135"/>
      <c r="O264" s="135"/>
      <c r="P264" s="136"/>
      <c r="Q264" s="24" t="s">
        <v>136</v>
      </c>
      <c r="R264" s="130">
        <v>642</v>
      </c>
      <c r="S264" s="139"/>
      <c r="T264" s="131"/>
      <c r="U264" s="344">
        <v>0</v>
      </c>
      <c r="V264" s="345"/>
      <c r="W264" s="345"/>
      <c r="X264" s="346"/>
      <c r="Y264" s="344">
        <v>0</v>
      </c>
      <c r="Z264" s="345"/>
      <c r="AA264" s="345"/>
      <c r="AB264" s="345"/>
      <c r="AC264" s="346"/>
      <c r="AD264" s="344">
        <v>0</v>
      </c>
      <c r="AE264" s="345"/>
      <c r="AF264" s="346"/>
    </row>
    <row r="265" spans="1:32" s="22" customFormat="1" ht="54" customHeight="1">
      <c r="A265" s="19"/>
      <c r="B265" s="148"/>
      <c r="C265" s="148"/>
      <c r="D265" s="148"/>
      <c r="E265" s="148"/>
      <c r="F265" s="148"/>
      <c r="G265" s="148"/>
      <c r="H265" s="134" t="s">
        <v>166</v>
      </c>
      <c r="I265" s="135"/>
      <c r="J265" s="135"/>
      <c r="K265" s="135"/>
      <c r="L265" s="135"/>
      <c r="M265" s="135"/>
      <c r="N265" s="135"/>
      <c r="O265" s="135"/>
      <c r="P265" s="136"/>
      <c r="Q265" s="24" t="s">
        <v>136</v>
      </c>
      <c r="R265" s="130">
        <v>642</v>
      </c>
      <c r="S265" s="139"/>
      <c r="T265" s="131"/>
      <c r="U265" s="344">
        <v>0</v>
      </c>
      <c r="V265" s="345"/>
      <c r="W265" s="345"/>
      <c r="X265" s="346"/>
      <c r="Y265" s="344">
        <v>0</v>
      </c>
      <c r="Z265" s="345"/>
      <c r="AA265" s="345"/>
      <c r="AB265" s="345"/>
      <c r="AC265" s="346"/>
      <c r="AD265" s="344">
        <v>0</v>
      </c>
      <c r="AE265" s="345"/>
      <c r="AF265" s="346"/>
    </row>
    <row r="266" spans="1:32" s="22" customFormat="1" ht="54.75" customHeight="1">
      <c r="A266" s="19"/>
      <c r="B266" s="148"/>
      <c r="C266" s="148"/>
      <c r="D266" s="148"/>
      <c r="E266" s="148"/>
      <c r="F266" s="148"/>
      <c r="G266" s="148"/>
      <c r="H266" s="134" t="s">
        <v>175</v>
      </c>
      <c r="I266" s="135"/>
      <c r="J266" s="135"/>
      <c r="K266" s="135"/>
      <c r="L266" s="135"/>
      <c r="M266" s="135"/>
      <c r="N266" s="135"/>
      <c r="O266" s="135"/>
      <c r="P266" s="136"/>
      <c r="Q266" s="24" t="s">
        <v>136</v>
      </c>
      <c r="R266" s="130">
        <v>642</v>
      </c>
      <c r="S266" s="139"/>
      <c r="T266" s="131"/>
      <c r="U266" s="344">
        <v>0</v>
      </c>
      <c r="V266" s="345"/>
      <c r="W266" s="345"/>
      <c r="X266" s="346"/>
      <c r="Y266" s="344">
        <v>0</v>
      </c>
      <c r="Z266" s="345"/>
      <c r="AA266" s="345"/>
      <c r="AB266" s="345"/>
      <c r="AC266" s="346"/>
      <c r="AD266" s="344">
        <v>0</v>
      </c>
      <c r="AE266" s="345"/>
      <c r="AF266" s="346"/>
    </row>
    <row r="267" spans="1:32" s="22" customFormat="1" ht="54" customHeight="1">
      <c r="A267" s="19"/>
      <c r="B267" s="148"/>
      <c r="C267" s="148"/>
      <c r="D267" s="148"/>
      <c r="E267" s="148"/>
      <c r="F267" s="148"/>
      <c r="G267" s="148"/>
      <c r="H267" s="134" t="s">
        <v>168</v>
      </c>
      <c r="I267" s="135"/>
      <c r="J267" s="135"/>
      <c r="K267" s="135"/>
      <c r="L267" s="135"/>
      <c r="M267" s="135"/>
      <c r="N267" s="135"/>
      <c r="O267" s="135"/>
      <c r="P267" s="136"/>
      <c r="Q267" s="24" t="s">
        <v>136</v>
      </c>
      <c r="R267" s="130">
        <v>642</v>
      </c>
      <c r="S267" s="139"/>
      <c r="T267" s="131"/>
      <c r="U267" s="344">
        <v>0</v>
      </c>
      <c r="V267" s="345"/>
      <c r="W267" s="345"/>
      <c r="X267" s="346"/>
      <c r="Y267" s="344">
        <v>0</v>
      </c>
      <c r="Z267" s="345"/>
      <c r="AA267" s="345"/>
      <c r="AB267" s="345"/>
      <c r="AC267" s="346"/>
      <c r="AD267" s="344">
        <v>0</v>
      </c>
      <c r="AE267" s="345"/>
      <c r="AF267" s="346"/>
    </row>
    <row r="268" spans="1:32" s="22" customFormat="1" ht="64.5" customHeight="1">
      <c r="A268" s="19"/>
      <c r="B268" s="148"/>
      <c r="C268" s="148"/>
      <c r="D268" s="148"/>
      <c r="E268" s="148"/>
      <c r="F268" s="148"/>
      <c r="G268" s="148"/>
      <c r="H268" s="163" t="s">
        <v>169</v>
      </c>
      <c r="I268" s="164"/>
      <c r="J268" s="164"/>
      <c r="K268" s="164"/>
      <c r="L268" s="164"/>
      <c r="M268" s="164"/>
      <c r="N268" s="164"/>
      <c r="O268" s="164"/>
      <c r="P268" s="165"/>
      <c r="Q268" s="24" t="s">
        <v>133</v>
      </c>
      <c r="R268" s="130">
        <v>744</v>
      </c>
      <c r="S268" s="139"/>
      <c r="T268" s="131"/>
      <c r="U268" s="344">
        <v>100</v>
      </c>
      <c r="V268" s="345"/>
      <c r="W268" s="345"/>
      <c r="X268" s="346"/>
      <c r="Y268" s="344">
        <v>100</v>
      </c>
      <c r="Z268" s="345"/>
      <c r="AA268" s="345"/>
      <c r="AB268" s="345"/>
      <c r="AC268" s="346"/>
      <c r="AD268" s="344">
        <v>100</v>
      </c>
      <c r="AE268" s="345"/>
      <c r="AF268" s="346"/>
    </row>
    <row r="269" spans="1:32" s="22" customFormat="1" ht="89.25" customHeight="1">
      <c r="A269" s="19"/>
      <c r="B269" s="148"/>
      <c r="C269" s="148"/>
      <c r="D269" s="148"/>
      <c r="E269" s="148"/>
      <c r="F269" s="148"/>
      <c r="G269" s="148"/>
      <c r="H269" s="134" t="s">
        <v>170</v>
      </c>
      <c r="I269" s="135"/>
      <c r="J269" s="135"/>
      <c r="K269" s="135"/>
      <c r="L269" s="135"/>
      <c r="M269" s="135"/>
      <c r="N269" s="135"/>
      <c r="O269" s="135"/>
      <c r="P269" s="136"/>
      <c r="Q269" s="24" t="s">
        <v>136</v>
      </c>
      <c r="R269" s="130">
        <v>642</v>
      </c>
      <c r="S269" s="139"/>
      <c r="T269" s="131"/>
      <c r="U269" s="347" t="s">
        <v>109</v>
      </c>
      <c r="V269" s="348"/>
      <c r="W269" s="348"/>
      <c r="X269" s="349"/>
      <c r="Y269" s="347" t="s">
        <v>109</v>
      </c>
      <c r="Z269" s="348"/>
      <c r="AA269" s="348"/>
      <c r="AB269" s="348"/>
      <c r="AC269" s="349"/>
      <c r="AD269" s="344">
        <v>0</v>
      </c>
      <c r="AE269" s="345"/>
      <c r="AF269" s="346"/>
    </row>
    <row r="270" spans="1:32" ht="54.75" customHeight="1">
      <c r="A270" s="17"/>
      <c r="B270" s="149"/>
      <c r="C270" s="149"/>
      <c r="D270" s="149"/>
      <c r="E270" s="149"/>
      <c r="F270" s="149"/>
      <c r="G270" s="149"/>
      <c r="H270" s="150" t="s">
        <v>171</v>
      </c>
      <c r="I270" s="151"/>
      <c r="J270" s="151"/>
      <c r="K270" s="151"/>
      <c r="L270" s="151"/>
      <c r="M270" s="151"/>
      <c r="N270" s="151"/>
      <c r="O270" s="151"/>
      <c r="P270" s="152"/>
      <c r="Q270" s="24" t="s">
        <v>136</v>
      </c>
      <c r="R270" s="130">
        <v>642</v>
      </c>
      <c r="S270" s="139"/>
      <c r="T270" s="131"/>
      <c r="U270" s="344">
        <v>0</v>
      </c>
      <c r="V270" s="345"/>
      <c r="W270" s="345"/>
      <c r="X270" s="346"/>
      <c r="Y270" s="344">
        <v>0</v>
      </c>
      <c r="Z270" s="345"/>
      <c r="AA270" s="345"/>
      <c r="AB270" s="345"/>
      <c r="AC270" s="346"/>
      <c r="AD270" s="344">
        <v>0</v>
      </c>
      <c r="AE270" s="345"/>
      <c r="AF270" s="346"/>
    </row>
    <row r="271" spans="1:32" ht="18" customHeight="1">
      <c r="A271" s="17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28"/>
      <c r="S271" s="28"/>
      <c r="T271" s="28"/>
      <c r="U271" s="28"/>
      <c r="V271" s="28"/>
      <c r="W271" s="28"/>
      <c r="X271" s="28"/>
      <c r="Y271" s="28"/>
      <c r="Z271" s="47"/>
      <c r="AA271" s="47"/>
      <c r="AB271" s="47"/>
      <c r="AC271" s="47"/>
    </row>
    <row r="272" spans="1:32" ht="18.75" customHeight="1">
      <c r="A272" s="274" t="s">
        <v>30</v>
      </c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32"/>
      <c r="AC272" s="194" t="s">
        <v>154</v>
      </c>
      <c r="AD272" s="195"/>
      <c r="AE272" s="196"/>
    </row>
    <row r="273" spans="1:33" ht="13.5" hidden="1" customHeight="1">
      <c r="A273" s="17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7"/>
      <c r="N273" s="17"/>
      <c r="O273" s="17"/>
      <c r="P273" s="17"/>
      <c r="Q273" s="17"/>
      <c r="R273" s="28"/>
      <c r="S273" s="28"/>
      <c r="T273" s="28"/>
      <c r="U273" s="28"/>
      <c r="V273" s="28"/>
      <c r="W273" s="28"/>
      <c r="X273" s="28"/>
      <c r="Y273" s="28"/>
      <c r="Z273" s="47"/>
      <c r="AA273" s="47"/>
      <c r="AB273" s="47"/>
      <c r="AC273" s="47"/>
    </row>
    <row r="274" spans="1:33" ht="33.75" customHeight="1">
      <c r="A274" s="153" t="s">
        <v>73</v>
      </c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</row>
    <row r="275" spans="1:33">
      <c r="A275" s="33"/>
      <c r="B275" s="175" t="s">
        <v>18</v>
      </c>
      <c r="C275" s="177" t="s">
        <v>19</v>
      </c>
      <c r="D275" s="181"/>
      <c r="E275" s="178"/>
      <c r="F275" s="177" t="s">
        <v>20</v>
      </c>
      <c r="G275" s="178"/>
      <c r="H275" s="191" t="s">
        <v>31</v>
      </c>
      <c r="I275" s="192"/>
      <c r="J275" s="192"/>
      <c r="K275" s="192"/>
      <c r="L275" s="192"/>
      <c r="M275" s="192"/>
      <c r="N275" s="192"/>
      <c r="O275" s="193"/>
      <c r="P275" s="177" t="s">
        <v>32</v>
      </c>
      <c r="Q275" s="181"/>
      <c r="R275" s="181"/>
      <c r="S275" s="181"/>
      <c r="T275" s="181"/>
      <c r="U275" s="181"/>
      <c r="V275" s="178"/>
      <c r="W275" s="177" t="s">
        <v>100</v>
      </c>
      <c r="X275" s="181"/>
      <c r="Y275" s="181"/>
      <c r="Z275" s="181"/>
      <c r="AA275" s="181"/>
      <c r="AB275" s="181"/>
      <c r="AC275" s="181"/>
      <c r="AD275" s="181"/>
      <c r="AE275" s="181"/>
      <c r="AF275" s="178"/>
    </row>
    <row r="276" spans="1:33" ht="39" customHeight="1">
      <c r="A276" s="34"/>
      <c r="B276" s="184"/>
      <c r="C276" s="179"/>
      <c r="D276" s="182"/>
      <c r="E276" s="180"/>
      <c r="F276" s="179"/>
      <c r="G276" s="180"/>
      <c r="H276" s="207"/>
      <c r="I276" s="208"/>
      <c r="J276" s="208"/>
      <c r="K276" s="208"/>
      <c r="L276" s="208"/>
      <c r="M276" s="208"/>
      <c r="N276" s="208"/>
      <c r="O276" s="209"/>
      <c r="P276" s="179"/>
      <c r="Q276" s="182"/>
      <c r="R276" s="182"/>
      <c r="S276" s="182"/>
      <c r="T276" s="182"/>
      <c r="U276" s="182"/>
      <c r="V276" s="180"/>
      <c r="W276" s="179"/>
      <c r="X276" s="182"/>
      <c r="Y276" s="182"/>
      <c r="Z276" s="182"/>
      <c r="AA276" s="182"/>
      <c r="AB276" s="182"/>
      <c r="AC276" s="182"/>
      <c r="AD276" s="182"/>
      <c r="AE276" s="182"/>
      <c r="AF276" s="180"/>
    </row>
    <row r="277" spans="1:33" ht="57" customHeight="1">
      <c r="A277" s="35"/>
      <c r="B277" s="184"/>
      <c r="C277" s="175" t="s">
        <v>24</v>
      </c>
      <c r="D277" s="175" t="s">
        <v>24</v>
      </c>
      <c r="E277" s="175" t="s">
        <v>24</v>
      </c>
      <c r="F277" s="175" t="s">
        <v>24</v>
      </c>
      <c r="G277" s="175" t="s">
        <v>24</v>
      </c>
      <c r="H277" s="177" t="s">
        <v>24</v>
      </c>
      <c r="I277" s="181"/>
      <c r="J277" s="181"/>
      <c r="K277" s="178"/>
      <c r="L277" s="197" t="s">
        <v>25</v>
      </c>
      <c r="M277" s="198"/>
      <c r="N277" s="198"/>
      <c r="O277" s="199"/>
      <c r="P277" s="275" t="s">
        <v>155</v>
      </c>
      <c r="Q277" s="277"/>
      <c r="R277" s="275" t="s">
        <v>125</v>
      </c>
      <c r="S277" s="276"/>
      <c r="T277" s="277"/>
      <c r="U277" s="275" t="s">
        <v>126</v>
      </c>
      <c r="V277" s="277"/>
      <c r="W277" s="275" t="s">
        <v>155</v>
      </c>
      <c r="X277" s="276"/>
      <c r="Y277" s="276"/>
      <c r="Z277" s="277"/>
      <c r="AA277" s="275" t="s">
        <v>125</v>
      </c>
      <c r="AB277" s="276"/>
      <c r="AC277" s="276"/>
      <c r="AD277" s="277"/>
      <c r="AE277" s="275" t="s">
        <v>126</v>
      </c>
      <c r="AF277" s="277"/>
    </row>
    <row r="278" spans="1:33" ht="30" customHeight="1">
      <c r="A278" s="35"/>
      <c r="B278" s="176"/>
      <c r="C278" s="176"/>
      <c r="D278" s="176"/>
      <c r="E278" s="176"/>
      <c r="F278" s="176"/>
      <c r="G278" s="176"/>
      <c r="H278" s="179"/>
      <c r="I278" s="182"/>
      <c r="J278" s="182"/>
      <c r="K278" s="180"/>
      <c r="L278" s="197" t="s">
        <v>26</v>
      </c>
      <c r="M278" s="199"/>
      <c r="N278" s="197" t="s">
        <v>34</v>
      </c>
      <c r="O278" s="199"/>
      <c r="P278" s="278"/>
      <c r="Q278" s="280"/>
      <c r="R278" s="278"/>
      <c r="S278" s="279"/>
      <c r="T278" s="280"/>
      <c r="U278" s="278"/>
      <c r="V278" s="280"/>
      <c r="W278" s="278"/>
      <c r="X278" s="279"/>
      <c r="Y278" s="279"/>
      <c r="Z278" s="280"/>
      <c r="AA278" s="278"/>
      <c r="AB278" s="279"/>
      <c r="AC278" s="279"/>
      <c r="AD278" s="280"/>
      <c r="AE278" s="278"/>
      <c r="AF278" s="280"/>
    </row>
    <row r="279" spans="1:33" ht="15.75" customHeight="1">
      <c r="A279" s="35"/>
      <c r="B279" s="20">
        <v>1</v>
      </c>
      <c r="C279" s="21">
        <v>2</v>
      </c>
      <c r="D279" s="21">
        <v>3</v>
      </c>
      <c r="E279" s="21">
        <v>4</v>
      </c>
      <c r="F279" s="21">
        <v>5</v>
      </c>
      <c r="G279" s="21">
        <v>6</v>
      </c>
      <c r="H279" s="200" t="s">
        <v>28</v>
      </c>
      <c r="I279" s="201"/>
      <c r="J279" s="201"/>
      <c r="K279" s="202"/>
      <c r="L279" s="200">
        <v>8</v>
      </c>
      <c r="M279" s="202"/>
      <c r="N279" s="200">
        <v>9</v>
      </c>
      <c r="O279" s="202"/>
      <c r="P279" s="200">
        <v>10</v>
      </c>
      <c r="Q279" s="202"/>
      <c r="R279" s="144">
        <v>11</v>
      </c>
      <c r="S279" s="145"/>
      <c r="T279" s="146"/>
      <c r="U279" s="144">
        <v>12</v>
      </c>
      <c r="V279" s="146"/>
      <c r="W279" s="144">
        <v>13</v>
      </c>
      <c r="X279" s="145"/>
      <c r="Y279" s="145"/>
      <c r="Z279" s="146"/>
      <c r="AA279" s="144">
        <v>14</v>
      </c>
      <c r="AB279" s="145"/>
      <c r="AC279" s="145"/>
      <c r="AD279" s="146"/>
      <c r="AE279" s="272">
        <v>15</v>
      </c>
      <c r="AF279" s="273"/>
      <c r="AG279" s="48"/>
    </row>
    <row r="280" spans="1:33" ht="209.25" customHeight="1">
      <c r="A280" s="35"/>
      <c r="B280" s="36" t="s">
        <v>161</v>
      </c>
      <c r="C280" s="36" t="s">
        <v>162</v>
      </c>
      <c r="D280" s="36" t="s">
        <v>130</v>
      </c>
      <c r="E280" s="49"/>
      <c r="F280" s="36" t="s">
        <v>163</v>
      </c>
      <c r="G280" s="37"/>
      <c r="H280" s="134" t="s">
        <v>229</v>
      </c>
      <c r="I280" s="135"/>
      <c r="J280" s="135"/>
      <c r="K280" s="136"/>
      <c r="L280" s="134" t="s">
        <v>88</v>
      </c>
      <c r="M280" s="136"/>
      <c r="N280" s="134" t="s">
        <v>89</v>
      </c>
      <c r="O280" s="136"/>
      <c r="P280" s="134"/>
      <c r="Q280" s="136"/>
      <c r="R280" s="127"/>
      <c r="S280" s="128"/>
      <c r="T280" s="129"/>
      <c r="U280" s="127"/>
      <c r="V280" s="129"/>
      <c r="W280" s="140" t="s">
        <v>107</v>
      </c>
      <c r="X280" s="141"/>
      <c r="Y280" s="141"/>
      <c r="Z280" s="142"/>
      <c r="AA280" s="140" t="s">
        <v>107</v>
      </c>
      <c r="AB280" s="141"/>
      <c r="AC280" s="141"/>
      <c r="AD280" s="142"/>
      <c r="AE280" s="203" t="s">
        <v>107</v>
      </c>
      <c r="AF280" s="204"/>
    </row>
    <row r="281" spans="1:33" ht="207.75" customHeight="1">
      <c r="A281" s="35"/>
      <c r="B281" s="36" t="s">
        <v>172</v>
      </c>
      <c r="C281" s="36" t="s">
        <v>162</v>
      </c>
      <c r="D281" s="36" t="s">
        <v>130</v>
      </c>
      <c r="E281" s="49"/>
      <c r="F281" s="36" t="s">
        <v>173</v>
      </c>
      <c r="G281" s="37"/>
      <c r="H281" s="134" t="s">
        <v>229</v>
      </c>
      <c r="I281" s="135"/>
      <c r="J281" s="135"/>
      <c r="K281" s="136"/>
      <c r="L281" s="134" t="s">
        <v>88</v>
      </c>
      <c r="M281" s="136"/>
      <c r="N281" s="134" t="s">
        <v>89</v>
      </c>
      <c r="O281" s="136"/>
      <c r="P281" s="134"/>
      <c r="Q281" s="136"/>
      <c r="R281" s="127"/>
      <c r="S281" s="128"/>
      <c r="T281" s="129"/>
      <c r="U281" s="127"/>
      <c r="V281" s="129"/>
      <c r="W281" s="140" t="s">
        <v>107</v>
      </c>
      <c r="X281" s="141"/>
      <c r="Y281" s="141"/>
      <c r="Z281" s="142"/>
      <c r="AA281" s="140" t="s">
        <v>107</v>
      </c>
      <c r="AB281" s="141"/>
      <c r="AC281" s="141"/>
      <c r="AD281" s="142"/>
      <c r="AE281" s="203" t="s">
        <v>107</v>
      </c>
      <c r="AF281" s="204"/>
    </row>
    <row r="282" spans="1:33" ht="206.25" customHeight="1">
      <c r="A282" s="35"/>
      <c r="B282" s="36" t="s">
        <v>176</v>
      </c>
      <c r="C282" s="36" t="s">
        <v>162</v>
      </c>
      <c r="D282" s="36" t="s">
        <v>143</v>
      </c>
      <c r="E282" s="49"/>
      <c r="F282" s="36" t="s">
        <v>163</v>
      </c>
      <c r="G282" s="37"/>
      <c r="H282" s="134" t="s">
        <v>229</v>
      </c>
      <c r="I282" s="135"/>
      <c r="J282" s="135"/>
      <c r="K282" s="136"/>
      <c r="L282" s="134" t="s">
        <v>88</v>
      </c>
      <c r="M282" s="136"/>
      <c r="N282" s="134" t="s">
        <v>89</v>
      </c>
      <c r="O282" s="136"/>
      <c r="P282" s="134"/>
      <c r="Q282" s="136"/>
      <c r="R282" s="127"/>
      <c r="S282" s="128"/>
      <c r="T282" s="129"/>
      <c r="U282" s="127"/>
      <c r="V282" s="129"/>
      <c r="W282" s="140" t="s">
        <v>107</v>
      </c>
      <c r="X282" s="141"/>
      <c r="Y282" s="141"/>
      <c r="Z282" s="142"/>
      <c r="AA282" s="140" t="s">
        <v>107</v>
      </c>
      <c r="AB282" s="141"/>
      <c r="AC282" s="141"/>
      <c r="AD282" s="142"/>
      <c r="AE282" s="203" t="s">
        <v>107</v>
      </c>
      <c r="AF282" s="204"/>
    </row>
    <row r="283" spans="1:33" ht="206.25" customHeight="1">
      <c r="A283" s="35"/>
      <c r="B283" s="36" t="s">
        <v>178</v>
      </c>
      <c r="C283" s="36" t="s">
        <v>162</v>
      </c>
      <c r="D283" s="36" t="s">
        <v>143</v>
      </c>
      <c r="E283" s="49"/>
      <c r="F283" s="36" t="s">
        <v>173</v>
      </c>
      <c r="G283" s="37"/>
      <c r="H283" s="134" t="s">
        <v>229</v>
      </c>
      <c r="I283" s="135"/>
      <c r="J283" s="135"/>
      <c r="K283" s="136"/>
      <c r="L283" s="134" t="s">
        <v>88</v>
      </c>
      <c r="M283" s="136"/>
      <c r="N283" s="134" t="s">
        <v>89</v>
      </c>
      <c r="O283" s="136"/>
      <c r="P283" s="134" t="s">
        <v>111</v>
      </c>
      <c r="Q283" s="136"/>
      <c r="R283" s="127">
        <v>3</v>
      </c>
      <c r="S283" s="128"/>
      <c r="T283" s="129"/>
      <c r="U283" s="127">
        <v>3</v>
      </c>
      <c r="V283" s="129"/>
      <c r="W283" s="140" t="s">
        <v>107</v>
      </c>
      <c r="X283" s="141"/>
      <c r="Y283" s="141"/>
      <c r="Z283" s="142"/>
      <c r="AA283" s="140" t="s">
        <v>107</v>
      </c>
      <c r="AB283" s="141"/>
      <c r="AC283" s="141"/>
      <c r="AD283" s="142"/>
      <c r="AE283" s="203" t="s">
        <v>107</v>
      </c>
      <c r="AF283" s="204"/>
    </row>
    <row r="284" spans="1:33" ht="206.25" customHeight="1">
      <c r="A284" s="35"/>
      <c r="B284" s="36" t="s">
        <v>179</v>
      </c>
      <c r="C284" s="36" t="s">
        <v>180</v>
      </c>
      <c r="D284" s="36" t="s">
        <v>130</v>
      </c>
      <c r="E284" s="49"/>
      <c r="F284" s="36" t="s">
        <v>163</v>
      </c>
      <c r="G284" s="37"/>
      <c r="H284" s="134" t="s">
        <v>229</v>
      </c>
      <c r="I284" s="135"/>
      <c r="J284" s="135"/>
      <c r="K284" s="136"/>
      <c r="L284" s="134" t="s">
        <v>88</v>
      </c>
      <c r="M284" s="136"/>
      <c r="N284" s="134" t="s">
        <v>89</v>
      </c>
      <c r="O284" s="136"/>
      <c r="P284" s="134"/>
      <c r="Q284" s="136"/>
      <c r="R284" s="127"/>
      <c r="S284" s="128"/>
      <c r="T284" s="129"/>
      <c r="U284" s="127"/>
      <c r="V284" s="129"/>
      <c r="W284" s="140" t="s">
        <v>107</v>
      </c>
      <c r="X284" s="141"/>
      <c r="Y284" s="141"/>
      <c r="Z284" s="142"/>
      <c r="AA284" s="140" t="s">
        <v>107</v>
      </c>
      <c r="AB284" s="141"/>
      <c r="AC284" s="141"/>
      <c r="AD284" s="142"/>
      <c r="AE284" s="203" t="s">
        <v>107</v>
      </c>
      <c r="AF284" s="204"/>
    </row>
    <row r="285" spans="1:33" ht="206.25" customHeight="1">
      <c r="A285" s="35"/>
      <c r="B285" s="36" t="s">
        <v>181</v>
      </c>
      <c r="C285" s="36" t="s">
        <v>180</v>
      </c>
      <c r="D285" s="36" t="s">
        <v>130</v>
      </c>
      <c r="E285" s="49"/>
      <c r="F285" s="36" t="s">
        <v>173</v>
      </c>
      <c r="G285" s="37"/>
      <c r="H285" s="134" t="s">
        <v>229</v>
      </c>
      <c r="I285" s="135"/>
      <c r="J285" s="135"/>
      <c r="K285" s="136"/>
      <c r="L285" s="134" t="s">
        <v>88</v>
      </c>
      <c r="M285" s="136"/>
      <c r="N285" s="134" t="s">
        <v>89</v>
      </c>
      <c r="O285" s="136"/>
      <c r="P285" s="134"/>
      <c r="Q285" s="136"/>
      <c r="R285" s="127"/>
      <c r="S285" s="128"/>
      <c r="T285" s="129"/>
      <c r="U285" s="127"/>
      <c r="V285" s="129"/>
      <c r="W285" s="140" t="s">
        <v>107</v>
      </c>
      <c r="X285" s="141"/>
      <c r="Y285" s="141"/>
      <c r="Z285" s="142"/>
      <c r="AA285" s="140" t="s">
        <v>107</v>
      </c>
      <c r="AB285" s="141"/>
      <c r="AC285" s="141"/>
      <c r="AD285" s="142"/>
      <c r="AE285" s="203" t="s">
        <v>107</v>
      </c>
      <c r="AF285" s="204"/>
    </row>
    <row r="286" spans="1:33" ht="206.25" customHeight="1">
      <c r="A286" s="35"/>
      <c r="B286" s="36" t="s">
        <v>182</v>
      </c>
      <c r="C286" s="36" t="s">
        <v>180</v>
      </c>
      <c r="D286" s="36" t="s">
        <v>143</v>
      </c>
      <c r="E286" s="49"/>
      <c r="F286" s="36" t="s">
        <v>163</v>
      </c>
      <c r="G286" s="37"/>
      <c r="H286" s="134" t="s">
        <v>229</v>
      </c>
      <c r="I286" s="135"/>
      <c r="J286" s="135"/>
      <c r="K286" s="136"/>
      <c r="L286" s="134" t="s">
        <v>88</v>
      </c>
      <c r="M286" s="136"/>
      <c r="N286" s="134" t="s">
        <v>89</v>
      </c>
      <c r="O286" s="136"/>
      <c r="P286" s="134"/>
      <c r="Q286" s="136"/>
      <c r="R286" s="127"/>
      <c r="S286" s="128"/>
      <c r="T286" s="129"/>
      <c r="U286" s="127"/>
      <c r="V286" s="129"/>
      <c r="W286" s="140" t="s">
        <v>107</v>
      </c>
      <c r="X286" s="141"/>
      <c r="Y286" s="141"/>
      <c r="Z286" s="142"/>
      <c r="AA286" s="140" t="s">
        <v>107</v>
      </c>
      <c r="AB286" s="141"/>
      <c r="AC286" s="141"/>
      <c r="AD286" s="142"/>
      <c r="AE286" s="203" t="s">
        <v>107</v>
      </c>
      <c r="AF286" s="204"/>
    </row>
    <row r="287" spans="1:33" ht="206.25" customHeight="1">
      <c r="A287" s="35"/>
      <c r="B287" s="36" t="s">
        <v>183</v>
      </c>
      <c r="C287" s="36" t="s">
        <v>180</v>
      </c>
      <c r="D287" s="36" t="s">
        <v>143</v>
      </c>
      <c r="E287" s="49"/>
      <c r="F287" s="36" t="s">
        <v>173</v>
      </c>
      <c r="G287" s="37"/>
      <c r="H287" s="134" t="s">
        <v>229</v>
      </c>
      <c r="I287" s="135"/>
      <c r="J287" s="135"/>
      <c r="K287" s="136"/>
      <c r="L287" s="134" t="s">
        <v>88</v>
      </c>
      <c r="M287" s="136"/>
      <c r="N287" s="134" t="s">
        <v>89</v>
      </c>
      <c r="O287" s="136"/>
      <c r="P287" s="134" t="s">
        <v>114</v>
      </c>
      <c r="Q287" s="136"/>
      <c r="R287" s="127">
        <v>2</v>
      </c>
      <c r="S287" s="128"/>
      <c r="T287" s="129"/>
      <c r="U287" s="127">
        <v>2</v>
      </c>
      <c r="V287" s="129"/>
      <c r="W287" s="140" t="s">
        <v>107</v>
      </c>
      <c r="X287" s="141"/>
      <c r="Y287" s="141"/>
      <c r="Z287" s="142"/>
      <c r="AA287" s="140" t="s">
        <v>107</v>
      </c>
      <c r="AB287" s="141"/>
      <c r="AC287" s="141"/>
      <c r="AD287" s="142"/>
      <c r="AE287" s="203" t="s">
        <v>107</v>
      </c>
      <c r="AF287" s="204"/>
    </row>
    <row r="288" spans="1:33" ht="206.25" customHeight="1">
      <c r="A288" s="35"/>
      <c r="B288" s="36" t="s">
        <v>184</v>
      </c>
      <c r="C288" s="36" t="s">
        <v>185</v>
      </c>
      <c r="D288" s="36" t="s">
        <v>130</v>
      </c>
      <c r="E288" s="49"/>
      <c r="F288" s="36" t="s">
        <v>163</v>
      </c>
      <c r="G288" s="37"/>
      <c r="H288" s="134" t="s">
        <v>229</v>
      </c>
      <c r="I288" s="135"/>
      <c r="J288" s="135"/>
      <c r="K288" s="136"/>
      <c r="L288" s="134" t="s">
        <v>88</v>
      </c>
      <c r="M288" s="136"/>
      <c r="N288" s="134" t="s">
        <v>89</v>
      </c>
      <c r="O288" s="136"/>
      <c r="P288" s="134"/>
      <c r="Q288" s="136"/>
      <c r="R288" s="127"/>
      <c r="S288" s="128"/>
      <c r="T288" s="129"/>
      <c r="U288" s="127"/>
      <c r="V288" s="129"/>
      <c r="W288" s="140" t="s">
        <v>107</v>
      </c>
      <c r="X288" s="141"/>
      <c r="Y288" s="141"/>
      <c r="Z288" s="142"/>
      <c r="AA288" s="140" t="s">
        <v>107</v>
      </c>
      <c r="AB288" s="141"/>
      <c r="AC288" s="141"/>
      <c r="AD288" s="142"/>
      <c r="AE288" s="203" t="s">
        <v>107</v>
      </c>
      <c r="AF288" s="204"/>
    </row>
    <row r="289" spans="1:33" ht="206.25" customHeight="1">
      <c r="A289" s="35"/>
      <c r="B289" s="36" t="s">
        <v>186</v>
      </c>
      <c r="C289" s="36" t="s">
        <v>185</v>
      </c>
      <c r="D289" s="36" t="s">
        <v>130</v>
      </c>
      <c r="E289" s="49"/>
      <c r="F289" s="36" t="s">
        <v>173</v>
      </c>
      <c r="G289" s="37"/>
      <c r="H289" s="134" t="s">
        <v>229</v>
      </c>
      <c r="I289" s="135"/>
      <c r="J289" s="135"/>
      <c r="K289" s="136"/>
      <c r="L289" s="134" t="s">
        <v>88</v>
      </c>
      <c r="M289" s="136"/>
      <c r="N289" s="134" t="s">
        <v>89</v>
      </c>
      <c r="O289" s="136"/>
      <c r="P289" s="134"/>
      <c r="Q289" s="136"/>
      <c r="R289" s="127"/>
      <c r="S289" s="128"/>
      <c r="T289" s="129"/>
      <c r="U289" s="127"/>
      <c r="V289" s="129"/>
      <c r="W289" s="140" t="s">
        <v>107</v>
      </c>
      <c r="X289" s="141"/>
      <c r="Y289" s="141"/>
      <c r="Z289" s="142"/>
      <c r="AA289" s="140" t="s">
        <v>107</v>
      </c>
      <c r="AB289" s="141"/>
      <c r="AC289" s="141"/>
      <c r="AD289" s="142"/>
      <c r="AE289" s="203" t="s">
        <v>107</v>
      </c>
      <c r="AF289" s="204"/>
    </row>
    <row r="290" spans="1:33" ht="206.25" customHeight="1">
      <c r="A290" s="35"/>
      <c r="B290" s="36" t="s">
        <v>188</v>
      </c>
      <c r="C290" s="36" t="s">
        <v>185</v>
      </c>
      <c r="D290" s="36" t="s">
        <v>143</v>
      </c>
      <c r="E290" s="49"/>
      <c r="F290" s="36" t="s">
        <v>163</v>
      </c>
      <c r="G290" s="37"/>
      <c r="H290" s="134" t="s">
        <v>229</v>
      </c>
      <c r="I290" s="135"/>
      <c r="J290" s="135"/>
      <c r="K290" s="136"/>
      <c r="L290" s="134" t="s">
        <v>88</v>
      </c>
      <c r="M290" s="136"/>
      <c r="N290" s="134" t="s">
        <v>89</v>
      </c>
      <c r="O290" s="136"/>
      <c r="P290" s="134"/>
      <c r="Q290" s="136"/>
      <c r="R290" s="127"/>
      <c r="S290" s="128"/>
      <c r="T290" s="129"/>
      <c r="U290" s="127"/>
      <c r="V290" s="129"/>
      <c r="W290" s="140" t="s">
        <v>107</v>
      </c>
      <c r="X290" s="141"/>
      <c r="Y290" s="141"/>
      <c r="Z290" s="142"/>
      <c r="AA290" s="140" t="s">
        <v>107</v>
      </c>
      <c r="AB290" s="141"/>
      <c r="AC290" s="141"/>
      <c r="AD290" s="142"/>
      <c r="AE290" s="203" t="s">
        <v>107</v>
      </c>
      <c r="AF290" s="204"/>
    </row>
    <row r="291" spans="1:33" ht="206.25" customHeight="1">
      <c r="A291" s="35"/>
      <c r="B291" s="36" t="s">
        <v>189</v>
      </c>
      <c r="C291" s="36" t="s">
        <v>185</v>
      </c>
      <c r="D291" s="36" t="s">
        <v>143</v>
      </c>
      <c r="E291" s="49"/>
      <c r="F291" s="36" t="s">
        <v>173</v>
      </c>
      <c r="G291" s="37"/>
      <c r="H291" s="134" t="s">
        <v>229</v>
      </c>
      <c r="I291" s="135"/>
      <c r="J291" s="135"/>
      <c r="K291" s="136"/>
      <c r="L291" s="134" t="s">
        <v>88</v>
      </c>
      <c r="M291" s="136"/>
      <c r="N291" s="134" t="s">
        <v>89</v>
      </c>
      <c r="O291" s="136"/>
      <c r="P291" s="134"/>
      <c r="Q291" s="136"/>
      <c r="R291" s="127"/>
      <c r="S291" s="128"/>
      <c r="T291" s="129"/>
      <c r="U291" s="127"/>
      <c r="V291" s="129"/>
      <c r="W291" s="140" t="s">
        <v>107</v>
      </c>
      <c r="X291" s="141"/>
      <c r="Y291" s="141"/>
      <c r="Z291" s="142"/>
      <c r="AA291" s="140" t="s">
        <v>107</v>
      </c>
      <c r="AB291" s="141"/>
      <c r="AC291" s="141"/>
      <c r="AD291" s="142"/>
      <c r="AE291" s="203" t="s">
        <v>107</v>
      </c>
      <c r="AF291" s="204"/>
    </row>
    <row r="292" spans="1:33" ht="206.25" customHeight="1">
      <c r="A292" s="35"/>
      <c r="B292" s="49" t="s">
        <v>225</v>
      </c>
      <c r="C292" s="36" t="s">
        <v>193</v>
      </c>
      <c r="D292" s="36" t="s">
        <v>130</v>
      </c>
      <c r="E292" s="49"/>
      <c r="F292" s="36" t="s">
        <v>163</v>
      </c>
      <c r="G292" s="21"/>
      <c r="H292" s="134" t="s">
        <v>229</v>
      </c>
      <c r="I292" s="135"/>
      <c r="J292" s="135"/>
      <c r="K292" s="136"/>
      <c r="L292" s="134" t="s">
        <v>88</v>
      </c>
      <c r="M292" s="136"/>
      <c r="N292" s="134" t="s">
        <v>89</v>
      </c>
      <c r="O292" s="136"/>
      <c r="P292" s="150">
        <v>20</v>
      </c>
      <c r="Q292" s="152"/>
      <c r="R292" s="130">
        <v>20</v>
      </c>
      <c r="S292" s="139"/>
      <c r="T292" s="131"/>
      <c r="U292" s="130">
        <v>20</v>
      </c>
      <c r="V292" s="131"/>
      <c r="W292" s="127">
        <v>1141</v>
      </c>
      <c r="X292" s="128"/>
      <c r="Y292" s="128"/>
      <c r="Z292" s="129"/>
      <c r="AA292" s="127">
        <v>1141</v>
      </c>
      <c r="AB292" s="128"/>
      <c r="AC292" s="128"/>
      <c r="AD292" s="129"/>
      <c r="AE292" s="267">
        <v>1141</v>
      </c>
      <c r="AF292" s="271"/>
      <c r="AG292" s="48"/>
    </row>
    <row r="293" spans="1:33" ht="206.25" customHeight="1">
      <c r="A293" s="35"/>
      <c r="B293" s="49" t="s">
        <v>226</v>
      </c>
      <c r="C293" s="36" t="s">
        <v>193</v>
      </c>
      <c r="D293" s="36" t="s">
        <v>130</v>
      </c>
      <c r="E293" s="49"/>
      <c r="F293" s="36" t="s">
        <v>173</v>
      </c>
      <c r="G293" s="21"/>
      <c r="H293" s="134" t="s">
        <v>229</v>
      </c>
      <c r="I293" s="135"/>
      <c r="J293" s="135"/>
      <c r="K293" s="136"/>
      <c r="L293" s="134" t="s">
        <v>88</v>
      </c>
      <c r="M293" s="136"/>
      <c r="N293" s="134" t="s">
        <v>89</v>
      </c>
      <c r="O293" s="136"/>
      <c r="P293" s="150"/>
      <c r="Q293" s="152"/>
      <c r="R293" s="130"/>
      <c r="S293" s="139"/>
      <c r="T293" s="131"/>
      <c r="U293" s="130"/>
      <c r="V293" s="131"/>
      <c r="W293" s="127">
        <v>1523</v>
      </c>
      <c r="X293" s="128"/>
      <c r="Y293" s="128"/>
      <c r="Z293" s="129"/>
      <c r="AA293" s="127">
        <v>1523</v>
      </c>
      <c r="AB293" s="128"/>
      <c r="AC293" s="128"/>
      <c r="AD293" s="129"/>
      <c r="AE293" s="267">
        <v>1523</v>
      </c>
      <c r="AF293" s="271"/>
      <c r="AG293" s="48"/>
    </row>
    <row r="294" spans="1:33" ht="206.25" customHeight="1">
      <c r="A294" s="35"/>
      <c r="B294" s="49" t="s">
        <v>227</v>
      </c>
      <c r="C294" s="36" t="s">
        <v>193</v>
      </c>
      <c r="D294" s="36" t="s">
        <v>143</v>
      </c>
      <c r="E294" s="49"/>
      <c r="F294" s="36" t="s">
        <v>163</v>
      </c>
      <c r="G294" s="21"/>
      <c r="H294" s="134" t="s">
        <v>229</v>
      </c>
      <c r="I294" s="135"/>
      <c r="J294" s="135"/>
      <c r="K294" s="136"/>
      <c r="L294" s="134" t="s">
        <v>88</v>
      </c>
      <c r="M294" s="136"/>
      <c r="N294" s="134" t="s">
        <v>89</v>
      </c>
      <c r="O294" s="136"/>
      <c r="P294" s="150">
        <v>20</v>
      </c>
      <c r="Q294" s="152"/>
      <c r="R294" s="130">
        <v>20</v>
      </c>
      <c r="S294" s="139"/>
      <c r="T294" s="131"/>
      <c r="U294" s="130">
        <v>20</v>
      </c>
      <c r="V294" s="131"/>
      <c r="W294" s="127">
        <v>1141</v>
      </c>
      <c r="X294" s="128"/>
      <c r="Y294" s="128"/>
      <c r="Z294" s="129"/>
      <c r="AA294" s="127">
        <v>1141</v>
      </c>
      <c r="AB294" s="128"/>
      <c r="AC294" s="128"/>
      <c r="AD294" s="129"/>
      <c r="AE294" s="267">
        <v>1141</v>
      </c>
      <c r="AF294" s="271"/>
      <c r="AG294" s="48"/>
    </row>
    <row r="295" spans="1:33" ht="206.25" customHeight="1">
      <c r="A295" s="35"/>
      <c r="B295" s="49" t="s">
        <v>228</v>
      </c>
      <c r="C295" s="36" t="s">
        <v>193</v>
      </c>
      <c r="D295" s="36" t="s">
        <v>143</v>
      </c>
      <c r="E295" s="49"/>
      <c r="F295" s="36" t="s">
        <v>173</v>
      </c>
      <c r="G295" s="37"/>
      <c r="H295" s="134" t="s">
        <v>229</v>
      </c>
      <c r="I295" s="135"/>
      <c r="J295" s="135"/>
      <c r="K295" s="136"/>
      <c r="L295" s="134" t="s">
        <v>88</v>
      </c>
      <c r="M295" s="136"/>
      <c r="N295" s="134" t="s">
        <v>89</v>
      </c>
      <c r="O295" s="136"/>
      <c r="P295" s="150">
        <v>302</v>
      </c>
      <c r="Q295" s="152"/>
      <c r="R295" s="130">
        <v>303</v>
      </c>
      <c r="S295" s="139"/>
      <c r="T295" s="131"/>
      <c r="U295" s="130">
        <v>303</v>
      </c>
      <c r="V295" s="131"/>
      <c r="W295" s="140">
        <v>1841</v>
      </c>
      <c r="X295" s="141"/>
      <c r="Y295" s="141"/>
      <c r="Z295" s="142"/>
      <c r="AA295" s="140">
        <v>1841</v>
      </c>
      <c r="AB295" s="141"/>
      <c r="AC295" s="141"/>
      <c r="AD295" s="142"/>
      <c r="AE295" s="267">
        <v>1841</v>
      </c>
      <c r="AF295" s="268"/>
    </row>
    <row r="296" spans="1:33" ht="9" customHeight="1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</row>
    <row r="297" spans="1:33" ht="15" customHeight="1">
      <c r="A297" s="265" t="s">
        <v>35</v>
      </c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38"/>
      <c r="AA297" s="38"/>
      <c r="AB297" s="38"/>
      <c r="AC297" s="266">
        <v>0.1</v>
      </c>
      <c r="AD297" s="256"/>
      <c r="AE297" s="257"/>
      <c r="AF297" s="38"/>
    </row>
    <row r="298" spans="1:33" ht="11.25" customHeight="1">
      <c r="A298" s="39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33" ht="39" customHeight="1">
      <c r="A299" s="39"/>
      <c r="B299" s="269" t="s">
        <v>81</v>
      </c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</row>
    <row r="300" spans="1:33" ht="102" customHeight="1">
      <c r="A300" s="39"/>
      <c r="B300" s="269" t="s">
        <v>195</v>
      </c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50"/>
      <c r="AG300" s="50"/>
    </row>
    <row r="301" spans="1:33" ht="17.25" customHeight="1">
      <c r="A301" s="39"/>
      <c r="B301" s="38" t="s">
        <v>82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1:33" ht="18.75" customHeight="1">
      <c r="A302" s="39"/>
      <c r="B302" s="255" t="s">
        <v>36</v>
      </c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7"/>
    </row>
    <row r="303" spans="1:33" ht="30" customHeight="1">
      <c r="A303" s="38"/>
      <c r="B303" s="255" t="s">
        <v>37</v>
      </c>
      <c r="C303" s="256"/>
      <c r="D303" s="257"/>
      <c r="E303" s="255" t="s">
        <v>38</v>
      </c>
      <c r="F303" s="257"/>
      <c r="G303" s="255" t="s">
        <v>8</v>
      </c>
      <c r="H303" s="256"/>
      <c r="I303" s="257"/>
      <c r="J303" s="256" t="s">
        <v>39</v>
      </c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5" t="s">
        <v>40</v>
      </c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7"/>
    </row>
    <row r="304" spans="1:33" ht="15" customHeight="1">
      <c r="A304" s="38"/>
      <c r="B304" s="255">
        <v>1</v>
      </c>
      <c r="C304" s="256"/>
      <c r="D304" s="257"/>
      <c r="E304" s="51">
        <v>2</v>
      </c>
      <c r="F304" s="40"/>
      <c r="G304" s="255">
        <v>3</v>
      </c>
      <c r="H304" s="256"/>
      <c r="I304" s="257"/>
      <c r="J304" s="255">
        <v>4</v>
      </c>
      <c r="K304" s="256"/>
      <c r="L304" s="256"/>
      <c r="M304" s="256"/>
      <c r="N304" s="256"/>
      <c r="O304" s="256"/>
      <c r="P304" s="256"/>
      <c r="Q304" s="256"/>
      <c r="R304" s="256"/>
      <c r="S304" s="256"/>
      <c r="T304" s="257"/>
      <c r="U304" s="341">
        <v>5</v>
      </c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3"/>
    </row>
    <row r="305" spans="1:33" ht="63.75" customHeight="1">
      <c r="A305" s="38"/>
      <c r="B305" s="255" t="s">
        <v>190</v>
      </c>
      <c r="C305" s="256"/>
      <c r="D305" s="257"/>
      <c r="E305" s="255" t="s">
        <v>102</v>
      </c>
      <c r="F305" s="257"/>
      <c r="G305" s="258" t="s">
        <v>191</v>
      </c>
      <c r="H305" s="256"/>
      <c r="I305" s="257"/>
      <c r="J305" s="52"/>
      <c r="K305" s="256" t="s">
        <v>192</v>
      </c>
      <c r="L305" s="256"/>
      <c r="M305" s="256"/>
      <c r="N305" s="256"/>
      <c r="O305" s="256"/>
      <c r="P305" s="256"/>
      <c r="Q305" s="256"/>
      <c r="R305" s="256"/>
      <c r="S305" s="256"/>
      <c r="T305" s="257"/>
      <c r="U305" s="248" t="s">
        <v>101</v>
      </c>
      <c r="V305" s="249"/>
      <c r="W305" s="249"/>
      <c r="X305" s="249"/>
      <c r="Y305" s="249"/>
      <c r="Z305" s="249"/>
      <c r="AA305" s="249"/>
      <c r="AB305" s="249"/>
      <c r="AC305" s="249"/>
      <c r="AD305" s="249"/>
      <c r="AE305" s="249"/>
      <c r="AF305" s="249"/>
      <c r="AG305" s="250"/>
    </row>
    <row r="306" spans="1:33" ht="15.75" customHeight="1">
      <c r="A306" s="39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33" ht="21.75" customHeight="1">
      <c r="A307" s="153" t="s">
        <v>41</v>
      </c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</row>
    <row r="308" spans="1:33" ht="21.75" customHeight="1">
      <c r="A308" s="153" t="s">
        <v>90</v>
      </c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</row>
    <row r="309" spans="1:33" ht="15" customHeight="1">
      <c r="A309" s="359" t="s">
        <v>91</v>
      </c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</row>
    <row r="310" spans="1:33" s="42" customFormat="1" ht="18" customHeight="1">
      <c r="A310" s="359" t="s">
        <v>92</v>
      </c>
      <c r="B310" s="359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1"/>
      <c r="AE310" s="1"/>
      <c r="AF310" s="1"/>
    </row>
    <row r="311" spans="1:33" s="53" customFormat="1" ht="14.25" customHeight="1">
      <c r="A311" s="360" t="s">
        <v>93</v>
      </c>
      <c r="B311" s="360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0"/>
      <c r="AA311" s="360"/>
      <c r="AB311" s="360"/>
      <c r="AC311" s="360"/>
      <c r="AD311" s="1"/>
      <c r="AE311" s="1"/>
      <c r="AF311" s="1"/>
    </row>
    <row r="312" spans="1:33" s="42" customFormat="1" ht="31.5" customHeight="1">
      <c r="A312" s="153" t="s">
        <v>42</v>
      </c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"/>
      <c r="AE312" s="1"/>
      <c r="AF312" s="1"/>
    </row>
    <row r="313" spans="1:33" s="42" customFormat="1" ht="19.5" customHeight="1">
      <c r="A313" s="1"/>
      <c r="B313" s="263" t="s">
        <v>43</v>
      </c>
      <c r="C313" s="263"/>
      <c r="D313" s="263"/>
      <c r="E313" s="263"/>
      <c r="F313" s="263"/>
      <c r="G313" s="264" t="s">
        <v>44</v>
      </c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18" t="s">
        <v>45</v>
      </c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20"/>
    </row>
    <row r="314" spans="1:33" s="42" customFormat="1" ht="17.25" customHeight="1">
      <c r="A314" s="1"/>
      <c r="B314" s="197" t="s">
        <v>46</v>
      </c>
      <c r="C314" s="198"/>
      <c r="D314" s="198"/>
      <c r="E314" s="198"/>
      <c r="F314" s="199"/>
      <c r="G314" s="218">
        <v>2</v>
      </c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20"/>
      <c r="S314" s="218">
        <v>3</v>
      </c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20"/>
    </row>
    <row r="315" spans="1:33" s="42" customFormat="1" ht="107.25" customHeight="1">
      <c r="A315" s="1"/>
      <c r="B315" s="251" t="s">
        <v>47</v>
      </c>
      <c r="C315" s="252"/>
      <c r="D315" s="252"/>
      <c r="E315" s="252"/>
      <c r="F315" s="253"/>
      <c r="G315" s="254" t="s">
        <v>48</v>
      </c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150" t="s">
        <v>49</v>
      </c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2"/>
    </row>
    <row r="316" spans="1:33" s="42" customFormat="1" ht="99" customHeight="1">
      <c r="A316" s="1"/>
      <c r="B316" s="251" t="s">
        <v>50</v>
      </c>
      <c r="C316" s="252"/>
      <c r="D316" s="252"/>
      <c r="E316" s="252"/>
      <c r="F316" s="253"/>
      <c r="G316" s="254" t="s">
        <v>48</v>
      </c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150" t="s">
        <v>49</v>
      </c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2"/>
    </row>
    <row r="317" spans="1:33" s="42" customFormat="1" ht="18" customHeight="1">
      <c r="A317" s="1"/>
      <c r="B317" s="54"/>
      <c r="C317" s="54"/>
      <c r="D317" s="54"/>
      <c r="E317" s="54"/>
      <c r="F317" s="54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</row>
    <row r="318" spans="1:33" s="42" customFormat="1" ht="34.5" customHeight="1">
      <c r="A318" s="1"/>
      <c r="B318" s="245" t="s">
        <v>196</v>
      </c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  <c r="AC318" s="245"/>
      <c r="AD318" s="245"/>
      <c r="AE318" s="245"/>
      <c r="AF318" s="245"/>
      <c r="AG318" s="245"/>
    </row>
    <row r="319" spans="1:33" ht="20.25" customHeight="1">
      <c r="A319" s="55"/>
      <c r="B319" s="153" t="s">
        <v>51</v>
      </c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</row>
    <row r="320" spans="1:33" ht="12.75" customHeight="1">
      <c r="A320" s="55"/>
      <c r="B320" s="246" t="s">
        <v>52</v>
      </c>
      <c r="C320" s="246"/>
      <c r="D320" s="24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</row>
    <row r="321" spans="1:32" ht="15.75" customHeight="1">
      <c r="A321" s="55"/>
      <c r="B321" s="246" t="s">
        <v>53</v>
      </c>
      <c r="C321" s="246"/>
      <c r="D321" s="246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</row>
    <row r="322" spans="1:32" ht="19.5" customHeight="1">
      <c r="A322" s="55"/>
      <c r="B322" s="246" t="s">
        <v>54</v>
      </c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</row>
    <row r="323" spans="1:32" ht="20.25" customHeight="1">
      <c r="A323" s="55"/>
      <c r="B323" s="246" t="s">
        <v>55</v>
      </c>
      <c r="C323" s="246"/>
      <c r="D323" s="246"/>
      <c r="E323" s="246"/>
      <c r="F323" s="246"/>
      <c r="G323" s="246"/>
      <c r="H323" s="246"/>
      <c r="I323" s="246"/>
      <c r="J323" s="246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32" ht="21.75" customHeight="1">
      <c r="A324" s="56"/>
      <c r="B324" s="358" t="s">
        <v>56</v>
      </c>
      <c r="C324" s="358"/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  <c r="AA324" s="358"/>
      <c r="AB324" s="358"/>
      <c r="AC324" s="358"/>
      <c r="AD324" s="358"/>
      <c r="AE324" s="358"/>
      <c r="AF324" s="358"/>
    </row>
    <row r="325" spans="1:32" ht="20.25" customHeight="1">
      <c r="A325" s="42"/>
      <c r="B325" s="53" t="s">
        <v>57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</row>
    <row r="326" spans="1:32" ht="18.75" customHeight="1">
      <c r="A326" s="42"/>
      <c r="B326" s="242" t="s">
        <v>58</v>
      </c>
      <c r="C326" s="243"/>
      <c r="D326" s="244"/>
      <c r="E326" s="242" t="s">
        <v>59</v>
      </c>
      <c r="F326" s="244"/>
      <c r="G326" s="242" t="s">
        <v>60</v>
      </c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4"/>
    </row>
    <row r="327" spans="1:32" ht="14.25" customHeight="1">
      <c r="A327" s="53"/>
      <c r="B327" s="242">
        <v>1</v>
      </c>
      <c r="C327" s="243"/>
      <c r="D327" s="244"/>
      <c r="E327" s="242">
        <v>2</v>
      </c>
      <c r="F327" s="244"/>
      <c r="G327" s="242">
        <v>3</v>
      </c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4"/>
    </row>
    <row r="328" spans="1:32" ht="18.75" customHeight="1">
      <c r="A328" s="42"/>
      <c r="B328" s="223" t="s">
        <v>74</v>
      </c>
      <c r="C328" s="224"/>
      <c r="D328" s="225"/>
      <c r="E328" s="226" t="s">
        <v>77</v>
      </c>
      <c r="F328" s="227"/>
      <c r="G328" s="226" t="s">
        <v>80</v>
      </c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7"/>
    </row>
    <row r="329" spans="1:32" ht="17.25" customHeight="1">
      <c r="A329" s="42"/>
      <c r="B329" s="223" t="s">
        <v>75</v>
      </c>
      <c r="C329" s="224"/>
      <c r="D329" s="225"/>
      <c r="E329" s="226" t="s">
        <v>78</v>
      </c>
      <c r="F329" s="227"/>
      <c r="G329" s="231" t="s">
        <v>80</v>
      </c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</row>
    <row r="330" spans="1:32" ht="19.5" customHeight="1">
      <c r="A330" s="42"/>
      <c r="B330" s="233" t="s">
        <v>76</v>
      </c>
      <c r="C330" s="233"/>
      <c r="D330" s="233"/>
      <c r="E330" s="231" t="s">
        <v>79</v>
      </c>
      <c r="F330" s="231"/>
      <c r="G330" s="231" t="s">
        <v>80</v>
      </c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</row>
    <row r="331" spans="1:32" ht="28.5" customHeight="1">
      <c r="A331" s="42"/>
      <c r="B331" s="235" t="s">
        <v>94</v>
      </c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  <c r="AA331" s="235"/>
      <c r="AB331" s="235"/>
      <c r="AC331" s="235"/>
      <c r="AD331" s="235"/>
      <c r="AE331" s="235"/>
      <c r="AF331" s="235"/>
    </row>
    <row r="332" spans="1:32" ht="22.5" customHeight="1">
      <c r="A332" s="42"/>
      <c r="B332" s="53" t="s">
        <v>61</v>
      </c>
      <c r="C332" s="53"/>
      <c r="D332" s="53"/>
      <c r="E332" s="53"/>
      <c r="F332" s="53"/>
      <c r="G332" s="340" t="s">
        <v>95</v>
      </c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C332" s="340"/>
      <c r="AD332" s="340"/>
      <c r="AE332" s="340"/>
      <c r="AF332" s="340"/>
    </row>
    <row r="333" spans="1:32" ht="33.75" customHeight="1">
      <c r="A333" s="42"/>
      <c r="B333" s="53" t="s">
        <v>115</v>
      </c>
      <c r="C333" s="53"/>
      <c r="D333" s="53"/>
      <c r="E333" s="53"/>
      <c r="F333" s="53"/>
      <c r="G333" s="224" t="s">
        <v>197</v>
      </c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</row>
    <row r="334" spans="1:32" ht="33.75" customHeight="1">
      <c r="A334" s="42"/>
      <c r="B334" s="238" t="s">
        <v>116</v>
      </c>
      <c r="C334" s="238"/>
      <c r="D334" s="238"/>
      <c r="E334" s="238"/>
      <c r="F334" s="238"/>
      <c r="G334" s="339" t="s">
        <v>198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339"/>
      <c r="AA334" s="339"/>
      <c r="AB334" s="339"/>
      <c r="AC334" s="339"/>
      <c r="AD334" s="339"/>
      <c r="AE334" s="339"/>
      <c r="AF334" s="339"/>
    </row>
    <row r="335" spans="1:32" ht="36" customHeight="1">
      <c r="A335" s="42"/>
      <c r="B335" s="53" t="s">
        <v>62</v>
      </c>
      <c r="C335" s="53"/>
      <c r="D335" s="53"/>
      <c r="E335" s="53"/>
      <c r="F335" s="53"/>
      <c r="G335" s="240" t="s">
        <v>117</v>
      </c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</row>
    <row r="336" spans="1:32" ht="112.5" customHeight="1">
      <c r="A336" s="42"/>
      <c r="B336" s="241" t="s">
        <v>63</v>
      </c>
      <c r="C336" s="241"/>
      <c r="D336" s="241"/>
      <c r="E336" s="241"/>
      <c r="F336" s="57"/>
      <c r="G336" s="240" t="s">
        <v>199</v>
      </c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</row>
    <row r="337" spans="1:33">
      <c r="A337" s="42"/>
      <c r="B337" s="232" t="s">
        <v>99</v>
      </c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</row>
    <row r="338" spans="1:33" ht="15.75" customHeight="1">
      <c r="B338" s="335" t="s">
        <v>64</v>
      </c>
      <c r="C338" s="335"/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</row>
    <row r="339" spans="1:33" ht="15.75" customHeight="1">
      <c r="B339" s="335" t="s">
        <v>96</v>
      </c>
      <c r="C339" s="335"/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</row>
    <row r="340" spans="1:33" ht="15.75" customHeight="1">
      <c r="B340" s="335" t="s">
        <v>120</v>
      </c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</row>
    <row r="341" spans="1:3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326"/>
      <c r="AA342" s="326"/>
      <c r="AB342" s="326"/>
      <c r="AC342" s="12"/>
      <c r="AD342" s="337" t="s">
        <v>6</v>
      </c>
      <c r="AE342" s="325"/>
      <c r="AF342" s="338"/>
    </row>
    <row r="343" spans="1:33" ht="15.75" customHeight="1">
      <c r="B343" s="361" t="s">
        <v>98</v>
      </c>
      <c r="C343" s="361"/>
      <c r="D343" s="361"/>
      <c r="E343" s="361"/>
      <c r="F343" s="361"/>
      <c r="G343" s="362"/>
      <c r="H343" s="362"/>
      <c r="I343" s="362"/>
      <c r="J343" s="362"/>
      <c r="K343" s="362"/>
      <c r="L343" s="362"/>
      <c r="M343" s="362"/>
      <c r="N343" s="362"/>
      <c r="O343" s="362"/>
      <c r="P343" s="362"/>
      <c r="Q343" s="362"/>
      <c r="R343" s="362"/>
      <c r="S343" s="362"/>
      <c r="T343" s="362"/>
      <c r="U343" s="362"/>
      <c r="V343" s="362"/>
      <c r="W343" s="362"/>
      <c r="X343" s="362"/>
      <c r="Y343" s="326" t="s">
        <v>7</v>
      </c>
      <c r="Z343" s="326"/>
      <c r="AA343" s="326"/>
      <c r="AB343" s="326"/>
      <c r="AC343" s="12"/>
      <c r="AD343" s="327"/>
      <c r="AE343" s="328"/>
      <c r="AF343" s="329"/>
    </row>
    <row r="344" spans="1:33">
      <c r="B344" s="58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58"/>
      <c r="T344" s="59"/>
      <c r="U344" s="59"/>
      <c r="V344" s="59"/>
      <c r="W344" s="59"/>
      <c r="X344" s="59"/>
      <c r="Y344" s="326"/>
      <c r="Z344" s="326"/>
      <c r="AA344" s="326"/>
      <c r="AB344" s="326"/>
      <c r="AC344" s="12"/>
      <c r="AD344" s="330"/>
      <c r="AE344" s="331"/>
      <c r="AF344" s="332"/>
    </row>
    <row r="345" spans="1:33">
      <c r="B345" s="60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58"/>
      <c r="T345" s="331"/>
      <c r="U345" s="331"/>
      <c r="V345" s="331"/>
      <c r="W345" s="331"/>
      <c r="X345" s="331"/>
      <c r="Y345" s="326" t="s">
        <v>8</v>
      </c>
      <c r="Z345" s="326"/>
      <c r="AA345" s="326"/>
      <c r="AB345" s="326"/>
      <c r="AC345" s="12"/>
      <c r="AD345" s="337"/>
      <c r="AE345" s="325"/>
      <c r="AF345" s="338"/>
    </row>
    <row r="346" spans="1:33" ht="15.75" customHeight="1">
      <c r="B346" s="324" t="s">
        <v>9</v>
      </c>
      <c r="C346" s="324"/>
      <c r="D346" s="324"/>
      <c r="E346" s="324"/>
      <c r="F346" s="324"/>
      <c r="G346" s="325" t="s">
        <v>85</v>
      </c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6" t="s">
        <v>10</v>
      </c>
      <c r="Z346" s="326"/>
      <c r="AA346" s="326"/>
      <c r="AB346" s="326"/>
      <c r="AC346" s="12"/>
      <c r="AD346" s="327"/>
      <c r="AE346" s="328"/>
      <c r="AF346" s="329"/>
    </row>
    <row r="347" spans="1:33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9"/>
      <c r="U347" s="59"/>
      <c r="V347" s="59"/>
      <c r="W347" s="59"/>
      <c r="X347" s="59"/>
      <c r="Y347" s="326"/>
      <c r="Z347" s="326"/>
      <c r="AA347" s="326"/>
      <c r="AB347" s="326"/>
      <c r="AC347" s="12"/>
      <c r="AD347" s="330"/>
      <c r="AE347" s="331"/>
      <c r="AF347" s="332"/>
    </row>
    <row r="348" spans="1:33" ht="15.75" customHeight="1">
      <c r="B348" s="324" t="s">
        <v>11</v>
      </c>
      <c r="C348" s="324"/>
      <c r="D348" s="324"/>
      <c r="E348" s="61"/>
      <c r="F348" s="61"/>
      <c r="G348" s="325" t="s">
        <v>86</v>
      </c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6" t="s">
        <v>12</v>
      </c>
      <c r="Z348" s="326"/>
      <c r="AA348" s="326"/>
      <c r="AB348" s="326"/>
      <c r="AC348" s="12"/>
      <c r="AD348" s="337" t="s">
        <v>220</v>
      </c>
      <c r="AE348" s="325"/>
      <c r="AF348" s="338"/>
    </row>
    <row r="349" spans="1:33">
      <c r="B349" s="12"/>
      <c r="C349" s="12"/>
      <c r="D349" s="12"/>
      <c r="E349" s="12"/>
      <c r="F349" s="12"/>
      <c r="G349" s="333" t="s">
        <v>13</v>
      </c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26" t="s">
        <v>12</v>
      </c>
      <c r="Z349" s="326"/>
      <c r="AA349" s="326"/>
      <c r="AB349" s="326"/>
      <c r="AC349" s="12"/>
      <c r="AD349" s="337" t="s">
        <v>221</v>
      </c>
      <c r="AE349" s="325"/>
      <c r="AF349" s="338"/>
    </row>
    <row r="350" spans="1:33" ht="22.5" customHeight="1">
      <c r="B350" s="336" t="s">
        <v>59</v>
      </c>
      <c r="C350" s="336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26" t="s">
        <v>12</v>
      </c>
      <c r="Z350" s="326"/>
      <c r="AA350" s="326"/>
      <c r="AB350" s="326"/>
      <c r="AC350" s="12"/>
      <c r="AD350" s="337"/>
      <c r="AE350" s="325"/>
      <c r="AF350" s="338"/>
    </row>
    <row r="351" spans="1:33">
      <c r="B351" s="62"/>
      <c r="C351" s="62"/>
      <c r="D351" s="333" t="s">
        <v>65</v>
      </c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63"/>
      <c r="Z351" s="63"/>
      <c r="AA351" s="63"/>
      <c r="AB351" s="63"/>
      <c r="AC351" s="12"/>
      <c r="AD351" s="63"/>
      <c r="AE351" s="63"/>
      <c r="AF351" s="63"/>
    </row>
    <row r="352" spans="1:33" ht="27.75" customHeight="1">
      <c r="B352" s="335" t="s">
        <v>14</v>
      </c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</row>
    <row r="353" spans="1:33">
      <c r="B353" s="143" t="s">
        <v>15</v>
      </c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</row>
    <row r="354" spans="1:33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  <row r="355" spans="1:33">
      <c r="B355" s="153" t="s">
        <v>104</v>
      </c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3"/>
      <c r="U355" s="143" t="s">
        <v>16</v>
      </c>
      <c r="V355" s="143"/>
      <c r="W355" s="143"/>
      <c r="X355" s="143"/>
      <c r="Y355" s="143"/>
      <c r="Z355" s="143"/>
      <c r="AA355" s="143"/>
      <c r="AB355" s="143"/>
      <c r="AC355" s="143"/>
      <c r="AD355" s="205"/>
      <c r="AE355" s="191" t="s">
        <v>122</v>
      </c>
      <c r="AF355" s="192"/>
      <c r="AG355" s="193"/>
    </row>
    <row r="356" spans="1:33">
      <c r="B356" s="153" t="s">
        <v>200</v>
      </c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205"/>
      <c r="AE356" s="206"/>
      <c r="AF356" s="143"/>
      <c r="AG356" s="205"/>
    </row>
    <row r="357" spans="1:33">
      <c r="B357" s="153" t="s">
        <v>17</v>
      </c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205"/>
      <c r="AE357" s="207"/>
      <c r="AF357" s="208"/>
      <c r="AG357" s="209"/>
    </row>
    <row r="358" spans="1:33">
      <c r="B358" s="183" t="s">
        <v>66</v>
      </c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3" ht="6" customHeight="1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1:33" ht="48.75" customHeight="1">
      <c r="A360" s="15"/>
      <c r="B360" s="263" t="s">
        <v>18</v>
      </c>
      <c r="C360" s="185" t="s">
        <v>19</v>
      </c>
      <c r="D360" s="186"/>
      <c r="E360" s="187"/>
      <c r="F360" s="185" t="s">
        <v>20</v>
      </c>
      <c r="G360" s="187"/>
      <c r="H360" s="191" t="s">
        <v>21</v>
      </c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3"/>
    </row>
    <row r="361" spans="1:33" ht="51.75" hidden="1" customHeight="1">
      <c r="A361" s="16"/>
      <c r="B361" s="263"/>
      <c r="C361" s="188"/>
      <c r="D361" s="189"/>
      <c r="E361" s="190"/>
      <c r="F361" s="188"/>
      <c r="G361" s="190"/>
      <c r="H361" s="194" t="s">
        <v>23</v>
      </c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6"/>
      <c r="U361" s="65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7"/>
    </row>
    <row r="362" spans="1:33" ht="30.75" customHeight="1">
      <c r="A362" s="17"/>
      <c r="B362" s="263"/>
      <c r="C362" s="175" t="s">
        <v>24</v>
      </c>
      <c r="D362" s="175" t="s">
        <v>24</v>
      </c>
      <c r="E362" s="175" t="s">
        <v>24</v>
      </c>
      <c r="F362" s="175" t="s">
        <v>24</v>
      </c>
      <c r="G362" s="175" t="s">
        <v>24</v>
      </c>
      <c r="H362" s="177" t="s">
        <v>24</v>
      </c>
      <c r="I362" s="181"/>
      <c r="J362" s="181"/>
      <c r="K362" s="181"/>
      <c r="L362" s="181"/>
      <c r="M362" s="181"/>
      <c r="N362" s="181"/>
      <c r="O362" s="181"/>
      <c r="P362" s="181"/>
      <c r="Q362" s="197" t="s">
        <v>25</v>
      </c>
      <c r="R362" s="198"/>
      <c r="S362" s="198"/>
      <c r="T362" s="199"/>
      <c r="U362" s="263" t="s">
        <v>201</v>
      </c>
      <c r="V362" s="310"/>
      <c r="W362" s="263" t="s">
        <v>67</v>
      </c>
      <c r="X362" s="310"/>
      <c r="Y362" s="263" t="s">
        <v>71</v>
      </c>
      <c r="Z362" s="310"/>
      <c r="AA362" s="310"/>
      <c r="AB362" s="263" t="s">
        <v>68</v>
      </c>
      <c r="AC362" s="310"/>
      <c r="AD362" s="157" t="s">
        <v>69</v>
      </c>
      <c r="AE362" s="158"/>
      <c r="AF362" s="159"/>
    </row>
    <row r="363" spans="1:33" ht="107.25" customHeight="1">
      <c r="A363" s="17"/>
      <c r="B363" s="263"/>
      <c r="C363" s="176"/>
      <c r="D363" s="176"/>
      <c r="E363" s="176"/>
      <c r="F363" s="176"/>
      <c r="G363" s="176"/>
      <c r="H363" s="179"/>
      <c r="I363" s="182"/>
      <c r="J363" s="182"/>
      <c r="K363" s="182"/>
      <c r="L363" s="182"/>
      <c r="M363" s="182"/>
      <c r="N363" s="182"/>
      <c r="O363" s="182"/>
      <c r="P363" s="182"/>
      <c r="Q363" s="18" t="s">
        <v>40</v>
      </c>
      <c r="R363" s="197" t="s">
        <v>27</v>
      </c>
      <c r="S363" s="198"/>
      <c r="T363" s="199"/>
      <c r="U363" s="310"/>
      <c r="V363" s="310"/>
      <c r="W363" s="310"/>
      <c r="X363" s="310"/>
      <c r="Y363" s="310"/>
      <c r="Z363" s="310"/>
      <c r="AA363" s="310"/>
      <c r="AB363" s="310"/>
      <c r="AC363" s="310"/>
      <c r="AD363" s="160"/>
      <c r="AE363" s="161"/>
      <c r="AF363" s="162"/>
    </row>
    <row r="364" spans="1:33" s="22" customFormat="1" ht="14.25" customHeight="1">
      <c r="A364" s="19"/>
      <c r="B364" s="20">
        <v>1</v>
      </c>
      <c r="C364" s="21">
        <v>2</v>
      </c>
      <c r="D364" s="21">
        <v>3</v>
      </c>
      <c r="E364" s="21">
        <v>4</v>
      </c>
      <c r="F364" s="21">
        <v>5</v>
      </c>
      <c r="G364" s="21">
        <v>6</v>
      </c>
      <c r="H364" s="323" t="s">
        <v>28</v>
      </c>
      <c r="I364" s="323"/>
      <c r="J364" s="323"/>
      <c r="K364" s="323"/>
      <c r="L364" s="323"/>
      <c r="M364" s="323"/>
      <c r="N364" s="323"/>
      <c r="O364" s="323"/>
      <c r="P364" s="323"/>
      <c r="Q364" s="21">
        <v>8</v>
      </c>
      <c r="R364" s="144">
        <v>9</v>
      </c>
      <c r="S364" s="145"/>
      <c r="T364" s="146"/>
      <c r="U364" s="318">
        <v>10</v>
      </c>
      <c r="V364" s="319"/>
      <c r="W364" s="318">
        <v>11</v>
      </c>
      <c r="X364" s="319"/>
      <c r="Y364" s="318">
        <v>12</v>
      </c>
      <c r="Z364" s="319"/>
      <c r="AA364" s="319"/>
      <c r="AB364" s="318">
        <v>13</v>
      </c>
      <c r="AC364" s="319"/>
      <c r="AD364" s="320">
        <v>14</v>
      </c>
      <c r="AE364" s="321"/>
      <c r="AF364" s="322"/>
    </row>
    <row r="365" spans="1:33" ht="34.5" customHeight="1">
      <c r="A365" s="17"/>
      <c r="B365" s="303" t="s">
        <v>127</v>
      </c>
      <c r="C365" s="315" t="s">
        <v>128</v>
      </c>
      <c r="D365" s="303" t="s">
        <v>129</v>
      </c>
      <c r="E365" s="303" t="s">
        <v>130</v>
      </c>
      <c r="F365" s="303" t="s">
        <v>131</v>
      </c>
      <c r="G365" s="210"/>
      <c r="H365" s="150" t="s">
        <v>202</v>
      </c>
      <c r="I365" s="151"/>
      <c r="J365" s="151"/>
      <c r="K365" s="151"/>
      <c r="L365" s="151"/>
      <c r="M365" s="151"/>
      <c r="N365" s="151"/>
      <c r="O365" s="151"/>
      <c r="P365" s="152"/>
      <c r="Q365" s="23" t="s">
        <v>133</v>
      </c>
      <c r="R365" s="130">
        <v>744</v>
      </c>
      <c r="S365" s="139"/>
      <c r="T365" s="139"/>
      <c r="U365" s="311">
        <v>0</v>
      </c>
      <c r="V365" s="311"/>
      <c r="W365" s="311"/>
      <c r="X365" s="311"/>
      <c r="Y365" s="311">
        <v>0</v>
      </c>
      <c r="Z365" s="311"/>
      <c r="AA365" s="311"/>
      <c r="AB365" s="311">
        <v>0</v>
      </c>
      <c r="AC365" s="311"/>
      <c r="AD365" s="312"/>
      <c r="AE365" s="312"/>
      <c r="AF365" s="312"/>
    </row>
    <row r="366" spans="1:33" ht="36" customHeight="1">
      <c r="A366" s="17"/>
      <c r="B366" s="304"/>
      <c r="C366" s="316"/>
      <c r="D366" s="304"/>
      <c r="E366" s="304"/>
      <c r="F366" s="304"/>
      <c r="G366" s="211"/>
      <c r="H366" s="254" t="s">
        <v>203</v>
      </c>
      <c r="I366" s="254"/>
      <c r="J366" s="254"/>
      <c r="K366" s="254"/>
      <c r="L366" s="254"/>
      <c r="M366" s="254"/>
      <c r="N366" s="254"/>
      <c r="O366" s="254"/>
      <c r="P366" s="254"/>
      <c r="Q366" s="23" t="s">
        <v>133</v>
      </c>
      <c r="R366" s="130">
        <v>744</v>
      </c>
      <c r="S366" s="139"/>
      <c r="T366" s="139"/>
      <c r="U366" s="311">
        <v>0</v>
      </c>
      <c r="V366" s="311"/>
      <c r="W366" s="311"/>
      <c r="X366" s="311"/>
      <c r="Y366" s="311">
        <v>0</v>
      </c>
      <c r="Z366" s="311"/>
      <c r="AA366" s="311"/>
      <c r="AB366" s="311">
        <v>0</v>
      </c>
      <c r="AC366" s="311"/>
      <c r="AD366" s="312"/>
      <c r="AE366" s="312"/>
      <c r="AF366" s="312"/>
    </row>
    <row r="367" spans="1:33" ht="31.5" customHeight="1">
      <c r="A367" s="17"/>
      <c r="B367" s="304"/>
      <c r="C367" s="316"/>
      <c r="D367" s="304"/>
      <c r="E367" s="304"/>
      <c r="F367" s="304"/>
      <c r="G367" s="211"/>
      <c r="H367" s="254" t="s">
        <v>204</v>
      </c>
      <c r="I367" s="254"/>
      <c r="J367" s="254"/>
      <c r="K367" s="254"/>
      <c r="L367" s="254"/>
      <c r="M367" s="254"/>
      <c r="N367" s="254"/>
      <c r="O367" s="254"/>
      <c r="P367" s="254"/>
      <c r="Q367" s="24" t="s">
        <v>136</v>
      </c>
      <c r="R367" s="130">
        <v>642</v>
      </c>
      <c r="S367" s="139"/>
      <c r="T367" s="139"/>
      <c r="U367" s="311">
        <v>0</v>
      </c>
      <c r="V367" s="311"/>
      <c r="W367" s="311"/>
      <c r="X367" s="311"/>
      <c r="Y367" s="311">
        <v>0</v>
      </c>
      <c r="Z367" s="311"/>
      <c r="AA367" s="311"/>
      <c r="AB367" s="311">
        <v>0</v>
      </c>
      <c r="AC367" s="311"/>
      <c r="AD367" s="312"/>
      <c r="AE367" s="312"/>
      <c r="AF367" s="312"/>
    </row>
    <row r="368" spans="1:33" ht="40.5" customHeight="1">
      <c r="A368" s="17"/>
      <c r="B368" s="304"/>
      <c r="C368" s="316"/>
      <c r="D368" s="304"/>
      <c r="E368" s="304"/>
      <c r="F368" s="304"/>
      <c r="G368" s="211"/>
      <c r="H368" s="254" t="s">
        <v>205</v>
      </c>
      <c r="I368" s="254"/>
      <c r="J368" s="254"/>
      <c r="K368" s="254"/>
      <c r="L368" s="254"/>
      <c r="M368" s="254"/>
      <c r="N368" s="254"/>
      <c r="O368" s="254"/>
      <c r="P368" s="254"/>
      <c r="Q368" s="23" t="s">
        <v>133</v>
      </c>
      <c r="R368" s="130">
        <v>744</v>
      </c>
      <c r="S368" s="139"/>
      <c r="T368" s="139"/>
      <c r="U368" s="311">
        <v>0</v>
      </c>
      <c r="V368" s="311"/>
      <c r="W368" s="311"/>
      <c r="X368" s="311"/>
      <c r="Y368" s="311">
        <v>0</v>
      </c>
      <c r="Z368" s="311"/>
      <c r="AA368" s="311"/>
      <c r="AB368" s="311">
        <v>0</v>
      </c>
      <c r="AC368" s="311"/>
      <c r="AD368" s="312"/>
      <c r="AE368" s="312"/>
      <c r="AF368" s="312"/>
    </row>
    <row r="369" spans="1:32" ht="37.5" customHeight="1">
      <c r="A369" s="17"/>
      <c r="B369" s="304"/>
      <c r="C369" s="316"/>
      <c r="D369" s="304"/>
      <c r="E369" s="304"/>
      <c r="F369" s="304"/>
      <c r="G369" s="211"/>
      <c r="H369" s="254" t="s">
        <v>206</v>
      </c>
      <c r="I369" s="254"/>
      <c r="J369" s="254"/>
      <c r="K369" s="254"/>
      <c r="L369" s="254"/>
      <c r="M369" s="254"/>
      <c r="N369" s="254"/>
      <c r="O369" s="254"/>
      <c r="P369" s="254"/>
      <c r="Q369" s="23" t="s">
        <v>133</v>
      </c>
      <c r="R369" s="130">
        <v>744</v>
      </c>
      <c r="S369" s="139"/>
      <c r="T369" s="139"/>
      <c r="U369" s="311">
        <v>0</v>
      </c>
      <c r="V369" s="311"/>
      <c r="W369" s="311"/>
      <c r="X369" s="311"/>
      <c r="Y369" s="311">
        <v>0</v>
      </c>
      <c r="Z369" s="311"/>
      <c r="AA369" s="311"/>
      <c r="AB369" s="311">
        <v>0</v>
      </c>
      <c r="AC369" s="311"/>
      <c r="AD369" s="312"/>
      <c r="AE369" s="312"/>
      <c r="AF369" s="312"/>
    </row>
    <row r="370" spans="1:32" ht="53.25" customHeight="1">
      <c r="A370" s="17"/>
      <c r="B370" s="304"/>
      <c r="C370" s="316"/>
      <c r="D370" s="304"/>
      <c r="E370" s="304"/>
      <c r="F370" s="304"/>
      <c r="G370" s="211"/>
      <c r="H370" s="254" t="s">
        <v>207</v>
      </c>
      <c r="I370" s="254"/>
      <c r="J370" s="254"/>
      <c r="K370" s="254"/>
      <c r="L370" s="254"/>
      <c r="M370" s="254"/>
      <c r="N370" s="254"/>
      <c r="O370" s="254"/>
      <c r="P370" s="254"/>
      <c r="Q370" s="23" t="s">
        <v>133</v>
      </c>
      <c r="R370" s="130">
        <v>744</v>
      </c>
      <c r="S370" s="139"/>
      <c r="T370" s="139"/>
      <c r="U370" s="311">
        <v>0</v>
      </c>
      <c r="V370" s="311"/>
      <c r="W370" s="311"/>
      <c r="X370" s="311"/>
      <c r="Y370" s="311">
        <v>0</v>
      </c>
      <c r="Z370" s="311"/>
      <c r="AA370" s="311"/>
      <c r="AB370" s="311">
        <v>0</v>
      </c>
      <c r="AC370" s="311"/>
      <c r="AD370" s="312"/>
      <c r="AE370" s="312"/>
      <c r="AF370" s="312"/>
    </row>
    <row r="371" spans="1:32" ht="67.5" customHeight="1">
      <c r="A371" s="17"/>
      <c r="B371" s="304"/>
      <c r="C371" s="316"/>
      <c r="D371" s="304"/>
      <c r="E371" s="304"/>
      <c r="F371" s="304"/>
      <c r="G371" s="211"/>
      <c r="H371" s="254" t="s">
        <v>208</v>
      </c>
      <c r="I371" s="254"/>
      <c r="J371" s="254"/>
      <c r="K371" s="254"/>
      <c r="L371" s="254"/>
      <c r="M371" s="254"/>
      <c r="N371" s="254"/>
      <c r="O371" s="254"/>
      <c r="P371" s="254"/>
      <c r="Q371" s="24" t="s">
        <v>136</v>
      </c>
      <c r="R371" s="130">
        <v>642</v>
      </c>
      <c r="S371" s="139"/>
      <c r="T371" s="139"/>
      <c r="U371" s="311">
        <v>0</v>
      </c>
      <c r="V371" s="311"/>
      <c r="W371" s="311"/>
      <c r="X371" s="311"/>
      <c r="Y371" s="311">
        <v>0</v>
      </c>
      <c r="Z371" s="311"/>
      <c r="AA371" s="311"/>
      <c r="AB371" s="311">
        <v>0</v>
      </c>
      <c r="AC371" s="311"/>
      <c r="AD371" s="312"/>
      <c r="AE371" s="312"/>
      <c r="AF371" s="312"/>
    </row>
    <row r="372" spans="1:32" ht="29.25" customHeight="1">
      <c r="A372" s="17"/>
      <c r="B372" s="305"/>
      <c r="C372" s="317"/>
      <c r="D372" s="305"/>
      <c r="E372" s="305"/>
      <c r="F372" s="305"/>
      <c r="G372" s="212"/>
      <c r="H372" s="254" t="s">
        <v>209</v>
      </c>
      <c r="I372" s="254"/>
      <c r="J372" s="254"/>
      <c r="K372" s="254"/>
      <c r="L372" s="254"/>
      <c r="M372" s="254"/>
      <c r="N372" s="254"/>
      <c r="O372" s="254"/>
      <c r="P372" s="254"/>
      <c r="Q372" s="24" t="s">
        <v>136</v>
      </c>
      <c r="R372" s="130">
        <v>642</v>
      </c>
      <c r="S372" s="139"/>
      <c r="T372" s="139"/>
      <c r="U372" s="311">
        <v>0</v>
      </c>
      <c r="V372" s="311"/>
      <c r="W372" s="311"/>
      <c r="X372" s="311"/>
      <c r="Y372" s="311">
        <v>0</v>
      </c>
      <c r="Z372" s="311"/>
      <c r="AA372" s="311"/>
      <c r="AB372" s="311">
        <v>0</v>
      </c>
      <c r="AC372" s="311"/>
      <c r="AD372" s="312"/>
      <c r="AE372" s="312"/>
      <c r="AF372" s="312"/>
    </row>
    <row r="373" spans="1:32" ht="33.75" customHeight="1">
      <c r="A373" s="17"/>
      <c r="B373" s="303" t="s">
        <v>142</v>
      </c>
      <c r="C373" s="303" t="s">
        <v>128</v>
      </c>
      <c r="D373" s="25" t="s">
        <v>129</v>
      </c>
      <c r="E373" s="25" t="s">
        <v>143</v>
      </c>
      <c r="F373" s="303" t="s">
        <v>131</v>
      </c>
      <c r="G373" s="303"/>
      <c r="H373" s="150" t="s">
        <v>202</v>
      </c>
      <c r="I373" s="151"/>
      <c r="J373" s="151"/>
      <c r="K373" s="151"/>
      <c r="L373" s="151"/>
      <c r="M373" s="151"/>
      <c r="N373" s="151"/>
      <c r="O373" s="151"/>
      <c r="P373" s="152"/>
      <c r="Q373" s="23" t="s">
        <v>133</v>
      </c>
      <c r="R373" s="130">
        <v>744</v>
      </c>
      <c r="S373" s="139"/>
      <c r="T373" s="139"/>
      <c r="U373" s="311">
        <v>0</v>
      </c>
      <c r="V373" s="311"/>
      <c r="W373" s="311"/>
      <c r="X373" s="311"/>
      <c r="Y373" s="311">
        <v>0</v>
      </c>
      <c r="Z373" s="311"/>
      <c r="AA373" s="311"/>
      <c r="AB373" s="311">
        <v>0</v>
      </c>
      <c r="AC373" s="311"/>
      <c r="AD373" s="312"/>
      <c r="AE373" s="312"/>
      <c r="AF373" s="312"/>
    </row>
    <row r="374" spans="1:32" ht="40.5" customHeight="1">
      <c r="A374" s="17"/>
      <c r="B374" s="304"/>
      <c r="C374" s="304"/>
      <c r="D374" s="26"/>
      <c r="E374" s="26"/>
      <c r="F374" s="304"/>
      <c r="G374" s="304"/>
      <c r="H374" s="254" t="s">
        <v>203</v>
      </c>
      <c r="I374" s="254"/>
      <c r="J374" s="254"/>
      <c r="K374" s="254"/>
      <c r="L374" s="254"/>
      <c r="M374" s="254"/>
      <c r="N374" s="254"/>
      <c r="O374" s="254"/>
      <c r="P374" s="254"/>
      <c r="Q374" s="23" t="s">
        <v>133</v>
      </c>
      <c r="R374" s="130">
        <v>744</v>
      </c>
      <c r="S374" s="139"/>
      <c r="T374" s="139"/>
      <c r="U374" s="311">
        <v>0</v>
      </c>
      <c r="V374" s="311"/>
      <c r="W374" s="311"/>
      <c r="X374" s="311"/>
      <c r="Y374" s="311">
        <v>0</v>
      </c>
      <c r="Z374" s="311"/>
      <c r="AA374" s="311"/>
      <c r="AB374" s="311">
        <v>0</v>
      </c>
      <c r="AC374" s="311"/>
      <c r="AD374" s="312"/>
      <c r="AE374" s="312"/>
      <c r="AF374" s="312"/>
    </row>
    <row r="375" spans="1:32" ht="28.5" customHeight="1">
      <c r="A375" s="17"/>
      <c r="B375" s="304"/>
      <c r="C375" s="304"/>
      <c r="D375" s="26"/>
      <c r="E375" s="26"/>
      <c r="F375" s="304"/>
      <c r="G375" s="304"/>
      <c r="H375" s="254" t="s">
        <v>204</v>
      </c>
      <c r="I375" s="254"/>
      <c r="J375" s="254"/>
      <c r="K375" s="254"/>
      <c r="L375" s="254"/>
      <c r="M375" s="254"/>
      <c r="N375" s="254"/>
      <c r="O375" s="254"/>
      <c r="P375" s="254"/>
      <c r="Q375" s="24" t="s">
        <v>136</v>
      </c>
      <c r="R375" s="130">
        <v>642</v>
      </c>
      <c r="S375" s="139"/>
      <c r="T375" s="139"/>
      <c r="U375" s="311">
        <v>0</v>
      </c>
      <c r="V375" s="311"/>
      <c r="W375" s="311"/>
      <c r="X375" s="311"/>
      <c r="Y375" s="311">
        <v>0</v>
      </c>
      <c r="Z375" s="311"/>
      <c r="AA375" s="311"/>
      <c r="AB375" s="311">
        <v>0</v>
      </c>
      <c r="AC375" s="311"/>
      <c r="AD375" s="312"/>
      <c r="AE375" s="312"/>
      <c r="AF375" s="312"/>
    </row>
    <row r="376" spans="1:32" ht="48" customHeight="1">
      <c r="A376" s="17"/>
      <c r="B376" s="304"/>
      <c r="C376" s="304"/>
      <c r="D376" s="26"/>
      <c r="E376" s="26"/>
      <c r="F376" s="304"/>
      <c r="G376" s="304"/>
      <c r="H376" s="254" t="s">
        <v>205</v>
      </c>
      <c r="I376" s="254"/>
      <c r="J376" s="254"/>
      <c r="K376" s="254"/>
      <c r="L376" s="254"/>
      <c r="M376" s="254"/>
      <c r="N376" s="254"/>
      <c r="O376" s="254"/>
      <c r="P376" s="254"/>
      <c r="Q376" s="23" t="s">
        <v>133</v>
      </c>
      <c r="R376" s="130">
        <v>744</v>
      </c>
      <c r="S376" s="139"/>
      <c r="T376" s="139"/>
      <c r="U376" s="311">
        <v>0</v>
      </c>
      <c r="V376" s="311"/>
      <c r="W376" s="311"/>
      <c r="X376" s="311"/>
      <c r="Y376" s="311">
        <v>0</v>
      </c>
      <c r="Z376" s="311"/>
      <c r="AA376" s="311"/>
      <c r="AB376" s="311">
        <v>0</v>
      </c>
      <c r="AC376" s="311"/>
      <c r="AD376" s="312"/>
      <c r="AE376" s="312"/>
      <c r="AF376" s="312"/>
    </row>
    <row r="377" spans="1:32" ht="40.5" customHeight="1">
      <c r="A377" s="17"/>
      <c r="B377" s="304"/>
      <c r="C377" s="26"/>
      <c r="D377" s="26"/>
      <c r="E377" s="26"/>
      <c r="F377" s="304"/>
      <c r="G377" s="304"/>
      <c r="H377" s="254" t="s">
        <v>206</v>
      </c>
      <c r="I377" s="254"/>
      <c r="J377" s="254"/>
      <c r="K377" s="254"/>
      <c r="L377" s="254"/>
      <c r="M377" s="254"/>
      <c r="N377" s="254"/>
      <c r="O377" s="254"/>
      <c r="P377" s="254"/>
      <c r="Q377" s="23" t="s">
        <v>133</v>
      </c>
      <c r="R377" s="130">
        <v>744</v>
      </c>
      <c r="S377" s="139"/>
      <c r="T377" s="139"/>
      <c r="U377" s="311">
        <v>0</v>
      </c>
      <c r="V377" s="311"/>
      <c r="W377" s="311"/>
      <c r="X377" s="311"/>
      <c r="Y377" s="311">
        <v>0</v>
      </c>
      <c r="Z377" s="311"/>
      <c r="AA377" s="311"/>
      <c r="AB377" s="311">
        <v>0</v>
      </c>
      <c r="AC377" s="311"/>
      <c r="AD377" s="312"/>
      <c r="AE377" s="312"/>
      <c r="AF377" s="312"/>
    </row>
    <row r="378" spans="1:32" ht="53.25" customHeight="1">
      <c r="A378" s="17"/>
      <c r="B378" s="304"/>
      <c r="C378" s="26"/>
      <c r="D378" s="26"/>
      <c r="E378" s="26"/>
      <c r="F378" s="304"/>
      <c r="G378" s="304"/>
      <c r="H378" s="254" t="s">
        <v>207</v>
      </c>
      <c r="I378" s="254"/>
      <c r="J378" s="254"/>
      <c r="K378" s="254"/>
      <c r="L378" s="254"/>
      <c r="M378" s="254"/>
      <c r="N378" s="254"/>
      <c r="O378" s="254"/>
      <c r="P378" s="254"/>
      <c r="Q378" s="23" t="s">
        <v>133</v>
      </c>
      <c r="R378" s="130">
        <v>744</v>
      </c>
      <c r="S378" s="139"/>
      <c r="T378" s="139"/>
      <c r="U378" s="311">
        <v>0</v>
      </c>
      <c r="V378" s="311"/>
      <c r="W378" s="311"/>
      <c r="X378" s="311"/>
      <c r="Y378" s="311">
        <v>0</v>
      </c>
      <c r="Z378" s="311"/>
      <c r="AA378" s="311"/>
      <c r="AB378" s="311">
        <v>0</v>
      </c>
      <c r="AC378" s="311"/>
      <c r="AD378" s="312"/>
      <c r="AE378" s="312"/>
      <c r="AF378" s="312"/>
    </row>
    <row r="379" spans="1:32" ht="66.75" customHeight="1">
      <c r="A379" s="17"/>
      <c r="B379" s="304"/>
      <c r="C379" s="26"/>
      <c r="D379" s="304"/>
      <c r="E379" s="26"/>
      <c r="F379" s="304"/>
      <c r="G379" s="304"/>
      <c r="H379" s="254" t="s">
        <v>208</v>
      </c>
      <c r="I379" s="254"/>
      <c r="J379" s="254"/>
      <c r="K379" s="254"/>
      <c r="L379" s="254"/>
      <c r="M379" s="254"/>
      <c r="N379" s="254"/>
      <c r="O379" s="254"/>
      <c r="P379" s="254"/>
      <c r="Q379" s="24" t="s">
        <v>136</v>
      </c>
      <c r="R379" s="130">
        <v>642</v>
      </c>
      <c r="S379" s="139"/>
      <c r="T379" s="139"/>
      <c r="U379" s="311">
        <v>0</v>
      </c>
      <c r="V379" s="311"/>
      <c r="W379" s="311"/>
      <c r="X379" s="311"/>
      <c r="Y379" s="311">
        <v>0</v>
      </c>
      <c r="Z379" s="311"/>
      <c r="AA379" s="311"/>
      <c r="AB379" s="311">
        <v>0</v>
      </c>
      <c r="AC379" s="311"/>
      <c r="AD379" s="312"/>
      <c r="AE379" s="312"/>
      <c r="AF379" s="312"/>
    </row>
    <row r="380" spans="1:32" ht="40.5" customHeight="1">
      <c r="A380" s="17"/>
      <c r="B380" s="304"/>
      <c r="C380" s="26"/>
      <c r="D380" s="305"/>
      <c r="E380" s="26"/>
      <c r="F380" s="304"/>
      <c r="G380" s="304"/>
      <c r="H380" s="254" t="s">
        <v>209</v>
      </c>
      <c r="I380" s="254"/>
      <c r="J380" s="254"/>
      <c r="K380" s="254"/>
      <c r="L380" s="254"/>
      <c r="M380" s="254"/>
      <c r="N380" s="254"/>
      <c r="O380" s="254"/>
      <c r="P380" s="254"/>
      <c r="Q380" s="24" t="s">
        <v>136</v>
      </c>
      <c r="R380" s="130">
        <v>642</v>
      </c>
      <c r="S380" s="139"/>
      <c r="T380" s="139"/>
      <c r="U380" s="311">
        <v>0</v>
      </c>
      <c r="V380" s="311"/>
      <c r="W380" s="311"/>
      <c r="X380" s="311"/>
      <c r="Y380" s="311">
        <v>0</v>
      </c>
      <c r="Z380" s="311"/>
      <c r="AA380" s="311"/>
      <c r="AB380" s="311">
        <v>0</v>
      </c>
      <c r="AC380" s="311"/>
      <c r="AD380" s="312"/>
      <c r="AE380" s="312"/>
      <c r="AF380" s="312"/>
    </row>
    <row r="381" spans="1:32" ht="31.5" customHeight="1">
      <c r="A381" s="17"/>
      <c r="B381" s="303" t="s">
        <v>145</v>
      </c>
      <c r="C381" s="315" t="s">
        <v>146</v>
      </c>
      <c r="D381" s="303" t="s">
        <v>129</v>
      </c>
      <c r="E381" s="303" t="s">
        <v>130</v>
      </c>
      <c r="F381" s="303" t="s">
        <v>131</v>
      </c>
      <c r="G381" s="210"/>
      <c r="H381" s="150" t="s">
        <v>202</v>
      </c>
      <c r="I381" s="151"/>
      <c r="J381" s="151"/>
      <c r="K381" s="151"/>
      <c r="L381" s="151"/>
      <c r="M381" s="151"/>
      <c r="N381" s="151"/>
      <c r="O381" s="151"/>
      <c r="P381" s="152"/>
      <c r="Q381" s="23" t="s">
        <v>133</v>
      </c>
      <c r="R381" s="130">
        <v>744</v>
      </c>
      <c r="S381" s="139"/>
      <c r="T381" s="139"/>
      <c r="U381" s="311">
        <v>0</v>
      </c>
      <c r="V381" s="311"/>
      <c r="W381" s="311"/>
      <c r="X381" s="311"/>
      <c r="Y381" s="311">
        <v>0</v>
      </c>
      <c r="Z381" s="311"/>
      <c r="AA381" s="311"/>
      <c r="AB381" s="311">
        <v>0</v>
      </c>
      <c r="AC381" s="311"/>
      <c r="AD381" s="312"/>
      <c r="AE381" s="312"/>
      <c r="AF381" s="312"/>
    </row>
    <row r="382" spans="1:32" ht="31.5" customHeight="1">
      <c r="A382" s="17"/>
      <c r="B382" s="304"/>
      <c r="C382" s="316"/>
      <c r="D382" s="304"/>
      <c r="E382" s="304"/>
      <c r="F382" s="304"/>
      <c r="G382" s="211"/>
      <c r="H382" s="254" t="s">
        <v>203</v>
      </c>
      <c r="I382" s="254"/>
      <c r="J382" s="254"/>
      <c r="K382" s="254"/>
      <c r="L382" s="254"/>
      <c r="M382" s="254"/>
      <c r="N382" s="254"/>
      <c r="O382" s="254"/>
      <c r="P382" s="254"/>
      <c r="Q382" s="23" t="s">
        <v>133</v>
      </c>
      <c r="R382" s="130">
        <v>744</v>
      </c>
      <c r="S382" s="139"/>
      <c r="T382" s="139"/>
      <c r="U382" s="311">
        <v>0</v>
      </c>
      <c r="V382" s="311"/>
      <c r="W382" s="311"/>
      <c r="X382" s="311"/>
      <c r="Y382" s="311">
        <v>0</v>
      </c>
      <c r="Z382" s="311"/>
      <c r="AA382" s="311"/>
      <c r="AB382" s="311">
        <v>0</v>
      </c>
      <c r="AC382" s="311"/>
      <c r="AD382" s="312"/>
      <c r="AE382" s="312"/>
      <c r="AF382" s="312"/>
    </row>
    <row r="383" spans="1:32" ht="31.5" customHeight="1">
      <c r="A383" s="17"/>
      <c r="B383" s="304"/>
      <c r="C383" s="316"/>
      <c r="D383" s="304"/>
      <c r="E383" s="304"/>
      <c r="F383" s="304"/>
      <c r="G383" s="211"/>
      <c r="H383" s="254" t="s">
        <v>204</v>
      </c>
      <c r="I383" s="254"/>
      <c r="J383" s="254"/>
      <c r="K383" s="254"/>
      <c r="L383" s="254"/>
      <c r="M383" s="254"/>
      <c r="N383" s="254"/>
      <c r="O383" s="254"/>
      <c r="P383" s="254"/>
      <c r="Q383" s="24" t="s">
        <v>136</v>
      </c>
      <c r="R383" s="130">
        <v>642</v>
      </c>
      <c r="S383" s="139"/>
      <c r="T383" s="139"/>
      <c r="U383" s="311">
        <v>0</v>
      </c>
      <c r="V383" s="311"/>
      <c r="W383" s="311"/>
      <c r="X383" s="311"/>
      <c r="Y383" s="311">
        <v>0</v>
      </c>
      <c r="Z383" s="311"/>
      <c r="AA383" s="311"/>
      <c r="AB383" s="311">
        <v>0</v>
      </c>
      <c r="AC383" s="311"/>
      <c r="AD383" s="312"/>
      <c r="AE383" s="312"/>
      <c r="AF383" s="312"/>
    </row>
    <row r="384" spans="1:32" ht="48.75" customHeight="1">
      <c r="A384" s="17"/>
      <c r="B384" s="304"/>
      <c r="C384" s="316"/>
      <c r="D384" s="304"/>
      <c r="E384" s="304"/>
      <c r="F384" s="304"/>
      <c r="G384" s="211"/>
      <c r="H384" s="254" t="s">
        <v>205</v>
      </c>
      <c r="I384" s="254"/>
      <c r="J384" s="254"/>
      <c r="K384" s="254"/>
      <c r="L384" s="254"/>
      <c r="M384" s="254"/>
      <c r="N384" s="254"/>
      <c r="O384" s="254"/>
      <c r="P384" s="254"/>
      <c r="Q384" s="23" t="s">
        <v>133</v>
      </c>
      <c r="R384" s="130">
        <v>744</v>
      </c>
      <c r="S384" s="139"/>
      <c r="T384" s="139"/>
      <c r="U384" s="311">
        <v>0</v>
      </c>
      <c r="V384" s="311"/>
      <c r="W384" s="311"/>
      <c r="X384" s="311"/>
      <c r="Y384" s="311">
        <v>0</v>
      </c>
      <c r="Z384" s="311"/>
      <c r="AA384" s="311"/>
      <c r="AB384" s="311">
        <v>0</v>
      </c>
      <c r="AC384" s="311"/>
      <c r="AD384" s="312"/>
      <c r="AE384" s="312"/>
      <c r="AF384" s="312"/>
    </row>
    <row r="385" spans="1:32" ht="31.5" customHeight="1">
      <c r="A385" s="17"/>
      <c r="B385" s="304"/>
      <c r="C385" s="316"/>
      <c r="D385" s="304"/>
      <c r="E385" s="304"/>
      <c r="F385" s="304"/>
      <c r="G385" s="211"/>
      <c r="H385" s="254" t="s">
        <v>206</v>
      </c>
      <c r="I385" s="254"/>
      <c r="J385" s="254"/>
      <c r="K385" s="254"/>
      <c r="L385" s="254"/>
      <c r="M385" s="254"/>
      <c r="N385" s="254"/>
      <c r="O385" s="254"/>
      <c r="P385" s="254"/>
      <c r="Q385" s="23" t="s">
        <v>133</v>
      </c>
      <c r="R385" s="130">
        <v>744</v>
      </c>
      <c r="S385" s="139"/>
      <c r="T385" s="139"/>
      <c r="U385" s="311">
        <v>0</v>
      </c>
      <c r="V385" s="311"/>
      <c r="W385" s="311"/>
      <c r="X385" s="311"/>
      <c r="Y385" s="311">
        <v>0</v>
      </c>
      <c r="Z385" s="311"/>
      <c r="AA385" s="311"/>
      <c r="AB385" s="311">
        <v>0</v>
      </c>
      <c r="AC385" s="311"/>
      <c r="AD385" s="312"/>
      <c r="AE385" s="312"/>
      <c r="AF385" s="312"/>
    </row>
    <row r="386" spans="1:32" ht="57" customHeight="1">
      <c r="A386" s="17"/>
      <c r="B386" s="304"/>
      <c r="C386" s="316"/>
      <c r="D386" s="304"/>
      <c r="E386" s="304"/>
      <c r="F386" s="304"/>
      <c r="G386" s="211"/>
      <c r="H386" s="254" t="s">
        <v>210</v>
      </c>
      <c r="I386" s="254"/>
      <c r="J386" s="254"/>
      <c r="K386" s="254"/>
      <c r="L386" s="254"/>
      <c r="M386" s="254"/>
      <c r="N386" s="254"/>
      <c r="O386" s="254"/>
      <c r="P386" s="254"/>
      <c r="Q386" s="23" t="s">
        <v>133</v>
      </c>
      <c r="R386" s="130">
        <v>744</v>
      </c>
      <c r="S386" s="139"/>
      <c r="T386" s="139"/>
      <c r="U386" s="311">
        <v>0</v>
      </c>
      <c r="V386" s="311"/>
      <c r="W386" s="311"/>
      <c r="X386" s="311"/>
      <c r="Y386" s="311">
        <v>0</v>
      </c>
      <c r="Z386" s="311"/>
      <c r="AA386" s="311"/>
      <c r="AB386" s="311">
        <v>0</v>
      </c>
      <c r="AC386" s="311"/>
      <c r="AD386" s="312"/>
      <c r="AE386" s="312"/>
      <c r="AF386" s="312"/>
    </row>
    <row r="387" spans="1:32" ht="51" customHeight="1">
      <c r="A387" s="17"/>
      <c r="B387" s="304"/>
      <c r="C387" s="316"/>
      <c r="D387" s="304"/>
      <c r="E387" s="304"/>
      <c r="F387" s="304"/>
      <c r="G387" s="211"/>
      <c r="H387" s="254" t="s">
        <v>211</v>
      </c>
      <c r="I387" s="254"/>
      <c r="J387" s="254"/>
      <c r="K387" s="254"/>
      <c r="L387" s="254"/>
      <c r="M387" s="254"/>
      <c r="N387" s="254"/>
      <c r="O387" s="254"/>
      <c r="P387" s="254"/>
      <c r="Q387" s="24" t="s">
        <v>136</v>
      </c>
      <c r="R387" s="130">
        <v>642</v>
      </c>
      <c r="S387" s="139"/>
      <c r="T387" s="139"/>
      <c r="U387" s="311">
        <v>0</v>
      </c>
      <c r="V387" s="311"/>
      <c r="W387" s="311"/>
      <c r="X387" s="311"/>
      <c r="Y387" s="311">
        <v>0</v>
      </c>
      <c r="Z387" s="311"/>
      <c r="AA387" s="311"/>
      <c r="AB387" s="311">
        <v>0</v>
      </c>
      <c r="AC387" s="311"/>
      <c r="AD387" s="312"/>
      <c r="AE387" s="312"/>
      <c r="AF387" s="312"/>
    </row>
    <row r="388" spans="1:32" ht="31.5" customHeight="1">
      <c r="A388" s="17"/>
      <c r="B388" s="304"/>
      <c r="C388" s="316"/>
      <c r="D388" s="304"/>
      <c r="E388" s="304"/>
      <c r="F388" s="304"/>
      <c r="G388" s="211"/>
      <c r="H388" s="254" t="s">
        <v>209</v>
      </c>
      <c r="I388" s="254"/>
      <c r="J388" s="254"/>
      <c r="K388" s="254"/>
      <c r="L388" s="254"/>
      <c r="M388" s="254"/>
      <c r="N388" s="254"/>
      <c r="O388" s="254"/>
      <c r="P388" s="254"/>
      <c r="Q388" s="24" t="s">
        <v>136</v>
      </c>
      <c r="R388" s="130">
        <v>642</v>
      </c>
      <c r="S388" s="139"/>
      <c r="T388" s="139"/>
      <c r="U388" s="311">
        <v>0</v>
      </c>
      <c r="V388" s="311"/>
      <c r="W388" s="311"/>
      <c r="X388" s="311"/>
      <c r="Y388" s="311">
        <v>0</v>
      </c>
      <c r="Z388" s="311"/>
      <c r="AA388" s="311"/>
      <c r="AB388" s="311">
        <v>0</v>
      </c>
      <c r="AC388" s="311"/>
      <c r="AD388" s="312"/>
      <c r="AE388" s="312"/>
      <c r="AF388" s="312"/>
    </row>
    <row r="389" spans="1:32" ht="31.5" customHeight="1">
      <c r="A389" s="17"/>
      <c r="B389" s="303" t="s">
        <v>147</v>
      </c>
      <c r="C389" s="315" t="s">
        <v>146</v>
      </c>
      <c r="D389" s="303" t="s">
        <v>129</v>
      </c>
      <c r="E389" s="303" t="s">
        <v>143</v>
      </c>
      <c r="F389" s="303" t="s">
        <v>131</v>
      </c>
      <c r="G389" s="210"/>
      <c r="H389" s="150" t="s">
        <v>202</v>
      </c>
      <c r="I389" s="151"/>
      <c r="J389" s="151"/>
      <c r="K389" s="151"/>
      <c r="L389" s="151"/>
      <c r="M389" s="151"/>
      <c r="N389" s="151"/>
      <c r="O389" s="151"/>
      <c r="P389" s="152"/>
      <c r="Q389" s="23" t="s">
        <v>133</v>
      </c>
      <c r="R389" s="130">
        <v>744</v>
      </c>
      <c r="S389" s="139"/>
      <c r="T389" s="139"/>
      <c r="U389" s="311">
        <v>0</v>
      </c>
      <c r="V389" s="311"/>
      <c r="W389" s="311"/>
      <c r="X389" s="311"/>
      <c r="Y389" s="311">
        <v>0</v>
      </c>
      <c r="Z389" s="311"/>
      <c r="AA389" s="311"/>
      <c r="AB389" s="311">
        <v>0</v>
      </c>
      <c r="AC389" s="311"/>
      <c r="AD389" s="312"/>
      <c r="AE389" s="312"/>
      <c r="AF389" s="312"/>
    </row>
    <row r="390" spans="1:32" ht="31.5" customHeight="1">
      <c r="A390" s="17"/>
      <c r="B390" s="304"/>
      <c r="C390" s="316"/>
      <c r="D390" s="304"/>
      <c r="E390" s="304"/>
      <c r="F390" s="304"/>
      <c r="G390" s="211"/>
      <c r="H390" s="254" t="s">
        <v>203</v>
      </c>
      <c r="I390" s="254"/>
      <c r="J390" s="254"/>
      <c r="K390" s="254"/>
      <c r="L390" s="254"/>
      <c r="M390" s="254"/>
      <c r="N390" s="254"/>
      <c r="O390" s="254"/>
      <c r="P390" s="254"/>
      <c r="Q390" s="23" t="s">
        <v>133</v>
      </c>
      <c r="R390" s="130">
        <v>744</v>
      </c>
      <c r="S390" s="139"/>
      <c r="T390" s="139"/>
      <c r="U390" s="311">
        <v>0</v>
      </c>
      <c r="V390" s="311"/>
      <c r="W390" s="311"/>
      <c r="X390" s="311"/>
      <c r="Y390" s="311">
        <v>0</v>
      </c>
      <c r="Z390" s="311"/>
      <c r="AA390" s="311"/>
      <c r="AB390" s="311">
        <v>0</v>
      </c>
      <c r="AC390" s="311"/>
      <c r="AD390" s="312"/>
      <c r="AE390" s="312"/>
      <c r="AF390" s="312"/>
    </row>
    <row r="391" spans="1:32" ht="31.5" customHeight="1">
      <c r="A391" s="17"/>
      <c r="B391" s="304"/>
      <c r="C391" s="316"/>
      <c r="D391" s="304"/>
      <c r="E391" s="304"/>
      <c r="F391" s="304"/>
      <c r="G391" s="211"/>
      <c r="H391" s="254" t="s">
        <v>204</v>
      </c>
      <c r="I391" s="254"/>
      <c r="J391" s="254"/>
      <c r="K391" s="254"/>
      <c r="L391" s="254"/>
      <c r="M391" s="254"/>
      <c r="N391" s="254"/>
      <c r="O391" s="254"/>
      <c r="P391" s="254"/>
      <c r="Q391" s="24" t="s">
        <v>136</v>
      </c>
      <c r="R391" s="130">
        <v>642</v>
      </c>
      <c r="S391" s="139"/>
      <c r="T391" s="139"/>
      <c r="U391" s="311">
        <v>0</v>
      </c>
      <c r="V391" s="311"/>
      <c r="W391" s="311"/>
      <c r="X391" s="311"/>
      <c r="Y391" s="311">
        <v>0</v>
      </c>
      <c r="Z391" s="311"/>
      <c r="AA391" s="311"/>
      <c r="AB391" s="311">
        <v>0</v>
      </c>
      <c r="AC391" s="311"/>
      <c r="AD391" s="312"/>
      <c r="AE391" s="312"/>
      <c r="AF391" s="312"/>
    </row>
    <row r="392" spans="1:32" ht="31.5" customHeight="1">
      <c r="A392" s="17"/>
      <c r="B392" s="304"/>
      <c r="C392" s="316"/>
      <c r="D392" s="304"/>
      <c r="E392" s="304"/>
      <c r="F392" s="304"/>
      <c r="G392" s="211"/>
      <c r="H392" s="254" t="s">
        <v>205</v>
      </c>
      <c r="I392" s="254"/>
      <c r="J392" s="254"/>
      <c r="K392" s="254"/>
      <c r="L392" s="254"/>
      <c r="M392" s="254"/>
      <c r="N392" s="254"/>
      <c r="O392" s="254"/>
      <c r="P392" s="254"/>
      <c r="Q392" s="23" t="s">
        <v>133</v>
      </c>
      <c r="R392" s="130">
        <v>744</v>
      </c>
      <c r="S392" s="139"/>
      <c r="T392" s="139"/>
      <c r="U392" s="311">
        <v>0</v>
      </c>
      <c r="V392" s="311"/>
      <c r="W392" s="311"/>
      <c r="X392" s="311"/>
      <c r="Y392" s="311">
        <v>0</v>
      </c>
      <c r="Z392" s="311"/>
      <c r="AA392" s="311"/>
      <c r="AB392" s="311">
        <v>0</v>
      </c>
      <c r="AC392" s="311"/>
      <c r="AD392" s="312"/>
      <c r="AE392" s="312"/>
      <c r="AF392" s="312"/>
    </row>
    <row r="393" spans="1:32" ht="31.5" customHeight="1">
      <c r="A393" s="17"/>
      <c r="B393" s="304"/>
      <c r="C393" s="316"/>
      <c r="D393" s="304"/>
      <c r="E393" s="304"/>
      <c r="F393" s="304"/>
      <c r="G393" s="211"/>
      <c r="H393" s="254" t="s">
        <v>206</v>
      </c>
      <c r="I393" s="254"/>
      <c r="J393" s="254"/>
      <c r="K393" s="254"/>
      <c r="L393" s="254"/>
      <c r="M393" s="254"/>
      <c r="N393" s="254"/>
      <c r="O393" s="254"/>
      <c r="P393" s="254"/>
      <c r="Q393" s="23" t="s">
        <v>133</v>
      </c>
      <c r="R393" s="130">
        <v>744</v>
      </c>
      <c r="S393" s="139"/>
      <c r="T393" s="139"/>
      <c r="U393" s="311">
        <v>0</v>
      </c>
      <c r="V393" s="311"/>
      <c r="W393" s="311"/>
      <c r="X393" s="311"/>
      <c r="Y393" s="311">
        <v>0</v>
      </c>
      <c r="Z393" s="311"/>
      <c r="AA393" s="311"/>
      <c r="AB393" s="311">
        <v>0</v>
      </c>
      <c r="AC393" s="311"/>
      <c r="AD393" s="312"/>
      <c r="AE393" s="312"/>
      <c r="AF393" s="312"/>
    </row>
    <row r="394" spans="1:32" ht="31.5" customHeight="1">
      <c r="A394" s="17"/>
      <c r="B394" s="304"/>
      <c r="C394" s="316"/>
      <c r="D394" s="304"/>
      <c r="E394" s="304"/>
      <c r="F394" s="304"/>
      <c r="G394" s="211"/>
      <c r="H394" s="254" t="s">
        <v>207</v>
      </c>
      <c r="I394" s="254"/>
      <c r="J394" s="254"/>
      <c r="K394" s="254"/>
      <c r="L394" s="254"/>
      <c r="M394" s="254"/>
      <c r="N394" s="254"/>
      <c r="O394" s="254"/>
      <c r="P394" s="254"/>
      <c r="Q394" s="23" t="s">
        <v>133</v>
      </c>
      <c r="R394" s="130">
        <v>744</v>
      </c>
      <c r="S394" s="139"/>
      <c r="T394" s="139"/>
      <c r="U394" s="311">
        <v>0</v>
      </c>
      <c r="V394" s="311"/>
      <c r="W394" s="311"/>
      <c r="X394" s="311"/>
      <c r="Y394" s="311">
        <v>0</v>
      </c>
      <c r="Z394" s="311"/>
      <c r="AA394" s="311"/>
      <c r="AB394" s="311">
        <v>0</v>
      </c>
      <c r="AC394" s="311"/>
      <c r="AD394" s="312"/>
      <c r="AE394" s="312"/>
      <c r="AF394" s="312"/>
    </row>
    <row r="395" spans="1:32" ht="31.5" customHeight="1">
      <c r="A395" s="17"/>
      <c r="B395" s="304"/>
      <c r="C395" s="316"/>
      <c r="D395" s="304"/>
      <c r="E395" s="304"/>
      <c r="F395" s="304"/>
      <c r="G395" s="211"/>
      <c r="H395" s="254" t="s">
        <v>208</v>
      </c>
      <c r="I395" s="254"/>
      <c r="J395" s="254"/>
      <c r="K395" s="254"/>
      <c r="L395" s="254"/>
      <c r="M395" s="254"/>
      <c r="N395" s="254"/>
      <c r="O395" s="254"/>
      <c r="P395" s="254"/>
      <c r="Q395" s="24" t="s">
        <v>136</v>
      </c>
      <c r="R395" s="130">
        <v>642</v>
      </c>
      <c r="S395" s="139"/>
      <c r="T395" s="139"/>
      <c r="U395" s="311">
        <v>0</v>
      </c>
      <c r="V395" s="311"/>
      <c r="W395" s="311"/>
      <c r="X395" s="311"/>
      <c r="Y395" s="311">
        <v>0</v>
      </c>
      <c r="Z395" s="311"/>
      <c r="AA395" s="311"/>
      <c r="AB395" s="311">
        <v>0</v>
      </c>
      <c r="AC395" s="311"/>
      <c r="AD395" s="312"/>
      <c r="AE395" s="312"/>
      <c r="AF395" s="312"/>
    </row>
    <row r="396" spans="1:32" ht="31.5" customHeight="1">
      <c r="A396" s="17"/>
      <c r="B396" s="304"/>
      <c r="C396" s="316"/>
      <c r="D396" s="304"/>
      <c r="E396" s="304"/>
      <c r="F396" s="304"/>
      <c r="G396" s="211"/>
      <c r="H396" s="254" t="s">
        <v>209</v>
      </c>
      <c r="I396" s="254"/>
      <c r="J396" s="254"/>
      <c r="K396" s="254"/>
      <c r="L396" s="254"/>
      <c r="M396" s="254"/>
      <c r="N396" s="254"/>
      <c r="O396" s="254"/>
      <c r="P396" s="254"/>
      <c r="Q396" s="24" t="s">
        <v>136</v>
      </c>
      <c r="R396" s="130">
        <v>642</v>
      </c>
      <c r="S396" s="139"/>
      <c r="T396" s="139"/>
      <c r="U396" s="311">
        <v>0</v>
      </c>
      <c r="V396" s="311"/>
      <c r="W396" s="311"/>
      <c r="X396" s="311"/>
      <c r="Y396" s="311">
        <v>0</v>
      </c>
      <c r="Z396" s="311"/>
      <c r="AA396" s="311"/>
      <c r="AB396" s="311">
        <v>0</v>
      </c>
      <c r="AC396" s="311"/>
      <c r="AD396" s="312"/>
      <c r="AE396" s="312"/>
      <c r="AF396" s="312"/>
    </row>
    <row r="397" spans="1:32" ht="31.5" customHeight="1">
      <c r="A397" s="17"/>
      <c r="B397" s="303" t="s">
        <v>148</v>
      </c>
      <c r="C397" s="315" t="s">
        <v>149</v>
      </c>
      <c r="D397" s="303" t="s">
        <v>129</v>
      </c>
      <c r="E397" s="303" t="s">
        <v>130</v>
      </c>
      <c r="F397" s="303" t="s">
        <v>131</v>
      </c>
      <c r="G397" s="210"/>
      <c r="H397" s="150" t="s">
        <v>202</v>
      </c>
      <c r="I397" s="151"/>
      <c r="J397" s="151"/>
      <c r="K397" s="151"/>
      <c r="L397" s="151"/>
      <c r="M397" s="151"/>
      <c r="N397" s="151"/>
      <c r="O397" s="151"/>
      <c r="P397" s="152"/>
      <c r="Q397" s="23" t="s">
        <v>133</v>
      </c>
      <c r="R397" s="130">
        <v>744</v>
      </c>
      <c r="S397" s="139"/>
      <c r="T397" s="139"/>
      <c r="U397" s="311">
        <v>100</v>
      </c>
      <c r="V397" s="311"/>
      <c r="W397" s="311"/>
      <c r="X397" s="311"/>
      <c r="Y397" s="311">
        <v>-10</v>
      </c>
      <c r="Z397" s="311"/>
      <c r="AA397" s="311"/>
      <c r="AB397" s="311">
        <v>10</v>
      </c>
      <c r="AC397" s="311"/>
      <c r="AD397" s="312"/>
      <c r="AE397" s="312"/>
      <c r="AF397" s="312"/>
    </row>
    <row r="398" spans="1:32" ht="31.5" customHeight="1">
      <c r="A398" s="17"/>
      <c r="B398" s="304"/>
      <c r="C398" s="316"/>
      <c r="D398" s="304"/>
      <c r="E398" s="304"/>
      <c r="F398" s="304"/>
      <c r="G398" s="211"/>
      <c r="H398" s="254" t="s">
        <v>203</v>
      </c>
      <c r="I398" s="254"/>
      <c r="J398" s="254"/>
      <c r="K398" s="254"/>
      <c r="L398" s="254"/>
      <c r="M398" s="254"/>
      <c r="N398" s="254"/>
      <c r="O398" s="254"/>
      <c r="P398" s="254"/>
      <c r="Q398" s="23" t="s">
        <v>133</v>
      </c>
      <c r="R398" s="130">
        <v>744</v>
      </c>
      <c r="S398" s="139"/>
      <c r="T398" s="139"/>
      <c r="U398" s="311">
        <v>0</v>
      </c>
      <c r="V398" s="311"/>
      <c r="W398" s="311"/>
      <c r="X398" s="311"/>
      <c r="Y398" s="311">
        <v>0</v>
      </c>
      <c r="Z398" s="311"/>
      <c r="AA398" s="311"/>
      <c r="AB398" s="311">
        <v>0</v>
      </c>
      <c r="AC398" s="311"/>
      <c r="AD398" s="312"/>
      <c r="AE398" s="312"/>
      <c r="AF398" s="312"/>
    </row>
    <row r="399" spans="1:32" ht="31.5" customHeight="1">
      <c r="A399" s="17"/>
      <c r="B399" s="304"/>
      <c r="C399" s="316"/>
      <c r="D399" s="304"/>
      <c r="E399" s="304"/>
      <c r="F399" s="304"/>
      <c r="G399" s="211"/>
      <c r="H399" s="254" t="s">
        <v>204</v>
      </c>
      <c r="I399" s="254"/>
      <c r="J399" s="254"/>
      <c r="K399" s="254"/>
      <c r="L399" s="254"/>
      <c r="M399" s="254"/>
      <c r="N399" s="254"/>
      <c r="O399" s="254"/>
      <c r="P399" s="254"/>
      <c r="Q399" s="24" t="s">
        <v>136</v>
      </c>
      <c r="R399" s="130">
        <v>642</v>
      </c>
      <c r="S399" s="139"/>
      <c r="T399" s="139"/>
      <c r="U399" s="311">
        <v>1</v>
      </c>
      <c r="V399" s="311"/>
      <c r="W399" s="311"/>
      <c r="X399" s="311"/>
      <c r="Y399" s="311">
        <v>-0.1</v>
      </c>
      <c r="Z399" s="311"/>
      <c r="AA399" s="311"/>
      <c r="AB399" s="311">
        <v>0.1</v>
      </c>
      <c r="AC399" s="311"/>
      <c r="AD399" s="312"/>
      <c r="AE399" s="312"/>
      <c r="AF399" s="312"/>
    </row>
    <row r="400" spans="1:32" ht="31.5" customHeight="1">
      <c r="A400" s="17"/>
      <c r="B400" s="304"/>
      <c r="C400" s="316"/>
      <c r="D400" s="304"/>
      <c r="E400" s="304"/>
      <c r="F400" s="304"/>
      <c r="G400" s="211"/>
      <c r="H400" s="254" t="s">
        <v>205</v>
      </c>
      <c r="I400" s="254"/>
      <c r="J400" s="254"/>
      <c r="K400" s="254"/>
      <c r="L400" s="254"/>
      <c r="M400" s="254"/>
      <c r="N400" s="254"/>
      <c r="O400" s="254"/>
      <c r="P400" s="254"/>
      <c r="Q400" s="23" t="s">
        <v>133</v>
      </c>
      <c r="R400" s="130">
        <v>744</v>
      </c>
      <c r="S400" s="139"/>
      <c r="T400" s="139"/>
      <c r="U400" s="311">
        <v>100</v>
      </c>
      <c r="V400" s="311"/>
      <c r="W400" s="311"/>
      <c r="X400" s="311"/>
      <c r="Y400" s="311">
        <v>-10</v>
      </c>
      <c r="Z400" s="311"/>
      <c r="AA400" s="311"/>
      <c r="AB400" s="311">
        <v>10</v>
      </c>
      <c r="AC400" s="311"/>
      <c r="AD400" s="312"/>
      <c r="AE400" s="312"/>
      <c r="AF400" s="312"/>
    </row>
    <row r="401" spans="1:32" ht="31.5" customHeight="1">
      <c r="A401" s="17"/>
      <c r="B401" s="304"/>
      <c r="C401" s="316"/>
      <c r="D401" s="304"/>
      <c r="E401" s="304"/>
      <c r="F401" s="304"/>
      <c r="G401" s="211"/>
      <c r="H401" s="254" t="s">
        <v>206</v>
      </c>
      <c r="I401" s="254"/>
      <c r="J401" s="254"/>
      <c r="K401" s="254"/>
      <c r="L401" s="254"/>
      <c r="M401" s="254"/>
      <c r="N401" s="254"/>
      <c r="O401" s="254"/>
      <c r="P401" s="254"/>
      <c r="Q401" s="23" t="s">
        <v>133</v>
      </c>
      <c r="R401" s="130">
        <v>744</v>
      </c>
      <c r="S401" s="139"/>
      <c r="T401" s="139"/>
      <c r="U401" s="311">
        <v>100</v>
      </c>
      <c r="V401" s="311"/>
      <c r="W401" s="311"/>
      <c r="X401" s="311"/>
      <c r="Y401" s="311">
        <v>-10</v>
      </c>
      <c r="Z401" s="311"/>
      <c r="AA401" s="311"/>
      <c r="AB401" s="311">
        <v>10</v>
      </c>
      <c r="AC401" s="311"/>
      <c r="AD401" s="312"/>
      <c r="AE401" s="312"/>
      <c r="AF401" s="312"/>
    </row>
    <row r="402" spans="1:32" ht="31.5" customHeight="1">
      <c r="A402" s="17"/>
      <c r="B402" s="304"/>
      <c r="C402" s="316"/>
      <c r="D402" s="304"/>
      <c r="E402" s="304"/>
      <c r="F402" s="304"/>
      <c r="G402" s="211"/>
      <c r="H402" s="254" t="s">
        <v>207</v>
      </c>
      <c r="I402" s="254"/>
      <c r="J402" s="254"/>
      <c r="K402" s="254"/>
      <c r="L402" s="254"/>
      <c r="M402" s="254"/>
      <c r="N402" s="254"/>
      <c r="O402" s="254"/>
      <c r="P402" s="254"/>
      <c r="Q402" s="23" t="s">
        <v>133</v>
      </c>
      <c r="R402" s="130">
        <v>744</v>
      </c>
      <c r="S402" s="139"/>
      <c r="T402" s="139"/>
      <c r="U402" s="311">
        <v>100</v>
      </c>
      <c r="V402" s="311"/>
      <c r="W402" s="311"/>
      <c r="X402" s="311"/>
      <c r="Y402" s="311">
        <v>-10</v>
      </c>
      <c r="Z402" s="311"/>
      <c r="AA402" s="311"/>
      <c r="AB402" s="311">
        <v>10</v>
      </c>
      <c r="AC402" s="311"/>
      <c r="AD402" s="312"/>
      <c r="AE402" s="312"/>
      <c r="AF402" s="312"/>
    </row>
    <row r="403" spans="1:32" ht="31.5" customHeight="1">
      <c r="A403" s="17"/>
      <c r="B403" s="304"/>
      <c r="C403" s="316"/>
      <c r="D403" s="304"/>
      <c r="E403" s="304"/>
      <c r="F403" s="304"/>
      <c r="G403" s="211"/>
      <c r="H403" s="254" t="s">
        <v>208</v>
      </c>
      <c r="I403" s="254"/>
      <c r="J403" s="254"/>
      <c r="K403" s="254"/>
      <c r="L403" s="254"/>
      <c r="M403" s="254"/>
      <c r="N403" s="254"/>
      <c r="O403" s="254"/>
      <c r="P403" s="254"/>
      <c r="Q403" s="24" t="s">
        <v>136</v>
      </c>
      <c r="R403" s="130">
        <v>642</v>
      </c>
      <c r="S403" s="139"/>
      <c r="T403" s="139"/>
      <c r="U403" s="311">
        <v>0</v>
      </c>
      <c r="V403" s="311"/>
      <c r="W403" s="311"/>
      <c r="X403" s="311"/>
      <c r="Y403" s="311">
        <v>0</v>
      </c>
      <c r="Z403" s="311"/>
      <c r="AA403" s="311"/>
      <c r="AB403" s="311">
        <v>0</v>
      </c>
      <c r="AC403" s="311"/>
      <c r="AD403" s="312"/>
      <c r="AE403" s="312"/>
      <c r="AF403" s="312"/>
    </row>
    <row r="404" spans="1:32" ht="31.5" customHeight="1">
      <c r="A404" s="17"/>
      <c r="B404" s="305"/>
      <c r="C404" s="317"/>
      <c r="D404" s="305"/>
      <c r="E404" s="305"/>
      <c r="F404" s="305"/>
      <c r="G404" s="212"/>
      <c r="H404" s="254" t="s">
        <v>209</v>
      </c>
      <c r="I404" s="254"/>
      <c r="J404" s="254"/>
      <c r="K404" s="254"/>
      <c r="L404" s="254"/>
      <c r="M404" s="254"/>
      <c r="N404" s="254"/>
      <c r="O404" s="254"/>
      <c r="P404" s="254"/>
      <c r="Q404" s="24" t="s">
        <v>136</v>
      </c>
      <c r="R404" s="130">
        <v>642</v>
      </c>
      <c r="S404" s="139"/>
      <c r="T404" s="139"/>
      <c r="U404" s="311">
        <v>0</v>
      </c>
      <c r="V404" s="311"/>
      <c r="W404" s="311"/>
      <c r="X404" s="311"/>
      <c r="Y404" s="311">
        <v>0</v>
      </c>
      <c r="Z404" s="311"/>
      <c r="AA404" s="311"/>
      <c r="AB404" s="311">
        <v>0</v>
      </c>
      <c r="AC404" s="311"/>
      <c r="AD404" s="312"/>
      <c r="AE404" s="312"/>
      <c r="AF404" s="312"/>
    </row>
    <row r="405" spans="1:32" ht="31.5" customHeight="1">
      <c r="A405" s="17"/>
      <c r="B405" s="303" t="s">
        <v>150</v>
      </c>
      <c r="C405" s="315" t="s">
        <v>149</v>
      </c>
      <c r="D405" s="303" t="s">
        <v>129</v>
      </c>
      <c r="E405" s="303" t="s">
        <v>143</v>
      </c>
      <c r="F405" s="303" t="s">
        <v>131</v>
      </c>
      <c r="G405" s="210"/>
      <c r="H405" s="150" t="s">
        <v>202</v>
      </c>
      <c r="I405" s="151"/>
      <c r="J405" s="151"/>
      <c r="K405" s="151"/>
      <c r="L405" s="151"/>
      <c r="M405" s="151"/>
      <c r="N405" s="151"/>
      <c r="O405" s="151"/>
      <c r="P405" s="152"/>
      <c r="Q405" s="23" t="s">
        <v>133</v>
      </c>
      <c r="R405" s="130">
        <v>744</v>
      </c>
      <c r="S405" s="139"/>
      <c r="T405" s="139"/>
      <c r="U405" s="311">
        <v>100</v>
      </c>
      <c r="V405" s="311"/>
      <c r="W405" s="311"/>
      <c r="X405" s="311"/>
      <c r="Y405" s="311">
        <v>-10</v>
      </c>
      <c r="Z405" s="311"/>
      <c r="AA405" s="311"/>
      <c r="AB405" s="311">
        <v>10</v>
      </c>
      <c r="AC405" s="311"/>
      <c r="AD405" s="312"/>
      <c r="AE405" s="312"/>
      <c r="AF405" s="312"/>
    </row>
    <row r="406" spans="1:32" ht="31.5" customHeight="1">
      <c r="A406" s="17"/>
      <c r="B406" s="304"/>
      <c r="C406" s="316"/>
      <c r="D406" s="304"/>
      <c r="E406" s="304"/>
      <c r="F406" s="304"/>
      <c r="G406" s="211"/>
      <c r="H406" s="254" t="s">
        <v>203</v>
      </c>
      <c r="I406" s="254"/>
      <c r="J406" s="254"/>
      <c r="K406" s="254"/>
      <c r="L406" s="254"/>
      <c r="M406" s="254"/>
      <c r="N406" s="254"/>
      <c r="O406" s="254"/>
      <c r="P406" s="254"/>
      <c r="Q406" s="23" t="s">
        <v>133</v>
      </c>
      <c r="R406" s="130">
        <v>744</v>
      </c>
      <c r="S406" s="139"/>
      <c r="T406" s="139"/>
      <c r="U406" s="311">
        <v>0</v>
      </c>
      <c r="V406" s="311"/>
      <c r="W406" s="311"/>
      <c r="X406" s="311"/>
      <c r="Y406" s="311">
        <v>0</v>
      </c>
      <c r="Z406" s="311"/>
      <c r="AA406" s="311"/>
      <c r="AB406" s="311">
        <v>0</v>
      </c>
      <c r="AC406" s="311"/>
      <c r="AD406" s="312"/>
      <c r="AE406" s="312"/>
      <c r="AF406" s="312"/>
    </row>
    <row r="407" spans="1:32" ht="31.5" customHeight="1">
      <c r="A407" s="17"/>
      <c r="B407" s="304"/>
      <c r="C407" s="316"/>
      <c r="D407" s="304"/>
      <c r="E407" s="304"/>
      <c r="F407" s="304"/>
      <c r="G407" s="211"/>
      <c r="H407" s="254" t="s">
        <v>204</v>
      </c>
      <c r="I407" s="254"/>
      <c r="J407" s="254"/>
      <c r="K407" s="254"/>
      <c r="L407" s="254"/>
      <c r="M407" s="254"/>
      <c r="N407" s="254"/>
      <c r="O407" s="254"/>
      <c r="P407" s="254"/>
      <c r="Q407" s="24" t="s">
        <v>136</v>
      </c>
      <c r="R407" s="130">
        <v>642</v>
      </c>
      <c r="S407" s="139"/>
      <c r="T407" s="139"/>
      <c r="U407" s="311">
        <v>1</v>
      </c>
      <c r="V407" s="311"/>
      <c r="W407" s="311"/>
      <c r="X407" s="311"/>
      <c r="Y407" s="311">
        <v>-0.1</v>
      </c>
      <c r="Z407" s="311"/>
      <c r="AA407" s="311"/>
      <c r="AB407" s="311">
        <v>0.1</v>
      </c>
      <c r="AC407" s="311"/>
      <c r="AD407" s="312"/>
      <c r="AE407" s="312"/>
      <c r="AF407" s="312"/>
    </row>
    <row r="408" spans="1:32" ht="54" customHeight="1">
      <c r="A408" s="17"/>
      <c r="B408" s="304"/>
      <c r="C408" s="316"/>
      <c r="D408" s="304"/>
      <c r="E408" s="304"/>
      <c r="F408" s="304"/>
      <c r="G408" s="211"/>
      <c r="H408" s="254" t="s">
        <v>205</v>
      </c>
      <c r="I408" s="254"/>
      <c r="J408" s="254"/>
      <c r="K408" s="254"/>
      <c r="L408" s="254"/>
      <c r="M408" s="254"/>
      <c r="N408" s="254"/>
      <c r="O408" s="254"/>
      <c r="P408" s="254"/>
      <c r="Q408" s="23" t="s">
        <v>133</v>
      </c>
      <c r="R408" s="130">
        <v>744</v>
      </c>
      <c r="S408" s="139"/>
      <c r="T408" s="139"/>
      <c r="U408" s="311">
        <v>100</v>
      </c>
      <c r="V408" s="311"/>
      <c r="W408" s="311"/>
      <c r="X408" s="311"/>
      <c r="Y408" s="311">
        <v>-10</v>
      </c>
      <c r="Z408" s="311"/>
      <c r="AA408" s="311"/>
      <c r="AB408" s="311">
        <v>10</v>
      </c>
      <c r="AC408" s="311"/>
      <c r="AD408" s="312"/>
      <c r="AE408" s="312"/>
      <c r="AF408" s="312"/>
    </row>
    <row r="409" spans="1:32" ht="49.5" customHeight="1">
      <c r="A409" s="17"/>
      <c r="B409" s="304"/>
      <c r="C409" s="316"/>
      <c r="D409" s="304"/>
      <c r="E409" s="304"/>
      <c r="F409" s="304"/>
      <c r="G409" s="211"/>
      <c r="H409" s="254" t="s">
        <v>206</v>
      </c>
      <c r="I409" s="254"/>
      <c r="J409" s="254"/>
      <c r="K409" s="254"/>
      <c r="L409" s="254"/>
      <c r="M409" s="254"/>
      <c r="N409" s="254"/>
      <c r="O409" s="254"/>
      <c r="P409" s="254"/>
      <c r="Q409" s="23" t="s">
        <v>133</v>
      </c>
      <c r="R409" s="130">
        <v>744</v>
      </c>
      <c r="S409" s="139"/>
      <c r="T409" s="139"/>
      <c r="U409" s="311">
        <v>100</v>
      </c>
      <c r="V409" s="311"/>
      <c r="W409" s="311"/>
      <c r="X409" s="311"/>
      <c r="Y409" s="311">
        <v>-10</v>
      </c>
      <c r="Z409" s="311"/>
      <c r="AA409" s="311"/>
      <c r="AB409" s="311">
        <v>10</v>
      </c>
      <c r="AC409" s="311"/>
      <c r="AD409" s="312"/>
      <c r="AE409" s="312"/>
      <c r="AF409" s="312"/>
    </row>
    <row r="410" spans="1:32" ht="51" customHeight="1">
      <c r="A410" s="17"/>
      <c r="B410" s="304"/>
      <c r="C410" s="316"/>
      <c r="D410" s="304"/>
      <c r="E410" s="304"/>
      <c r="F410" s="304"/>
      <c r="G410" s="211"/>
      <c r="H410" s="254" t="s">
        <v>210</v>
      </c>
      <c r="I410" s="254"/>
      <c r="J410" s="254"/>
      <c r="K410" s="254"/>
      <c r="L410" s="254"/>
      <c r="M410" s="254"/>
      <c r="N410" s="254"/>
      <c r="O410" s="254"/>
      <c r="P410" s="254"/>
      <c r="Q410" s="23" t="s">
        <v>133</v>
      </c>
      <c r="R410" s="130">
        <v>744</v>
      </c>
      <c r="S410" s="139"/>
      <c r="T410" s="139"/>
      <c r="U410" s="311">
        <v>100</v>
      </c>
      <c r="V410" s="311"/>
      <c r="W410" s="311"/>
      <c r="X410" s="311"/>
      <c r="Y410" s="311">
        <v>-10</v>
      </c>
      <c r="Z410" s="311"/>
      <c r="AA410" s="311"/>
      <c r="AB410" s="311">
        <v>10</v>
      </c>
      <c r="AC410" s="311"/>
      <c r="AD410" s="312"/>
      <c r="AE410" s="312"/>
      <c r="AF410" s="312"/>
    </row>
    <row r="411" spans="1:32" ht="31.5" customHeight="1">
      <c r="A411" s="17"/>
      <c r="B411" s="304"/>
      <c r="C411" s="316"/>
      <c r="D411" s="304"/>
      <c r="E411" s="304"/>
      <c r="F411" s="304"/>
      <c r="G411" s="211"/>
      <c r="H411" s="254" t="s">
        <v>208</v>
      </c>
      <c r="I411" s="254"/>
      <c r="J411" s="254"/>
      <c r="K411" s="254"/>
      <c r="L411" s="254"/>
      <c r="M411" s="254"/>
      <c r="N411" s="254"/>
      <c r="O411" s="254"/>
      <c r="P411" s="254"/>
      <c r="Q411" s="24" t="s">
        <v>136</v>
      </c>
      <c r="R411" s="130">
        <v>642</v>
      </c>
      <c r="S411" s="139"/>
      <c r="T411" s="139"/>
      <c r="U411" s="311">
        <v>0</v>
      </c>
      <c r="V411" s="311"/>
      <c r="W411" s="311"/>
      <c r="X411" s="311"/>
      <c r="Y411" s="311">
        <v>0</v>
      </c>
      <c r="Z411" s="311"/>
      <c r="AA411" s="311"/>
      <c r="AB411" s="311">
        <v>0</v>
      </c>
      <c r="AC411" s="311"/>
      <c r="AD411" s="312"/>
      <c r="AE411" s="312"/>
      <c r="AF411" s="312"/>
    </row>
    <row r="412" spans="1:32" ht="31.5" customHeight="1">
      <c r="A412" s="17"/>
      <c r="B412" s="305"/>
      <c r="C412" s="317"/>
      <c r="D412" s="305"/>
      <c r="E412" s="305"/>
      <c r="F412" s="305"/>
      <c r="G412" s="212"/>
      <c r="H412" s="254" t="s">
        <v>209</v>
      </c>
      <c r="I412" s="254"/>
      <c r="J412" s="254"/>
      <c r="K412" s="254"/>
      <c r="L412" s="254"/>
      <c r="M412" s="254"/>
      <c r="N412" s="254"/>
      <c r="O412" s="254"/>
      <c r="P412" s="254"/>
      <c r="Q412" s="24" t="s">
        <v>136</v>
      </c>
      <c r="R412" s="130">
        <v>642</v>
      </c>
      <c r="S412" s="139"/>
      <c r="T412" s="139"/>
      <c r="U412" s="311">
        <v>0</v>
      </c>
      <c r="V412" s="311"/>
      <c r="W412" s="311"/>
      <c r="X412" s="311"/>
      <c r="Y412" s="311">
        <v>0</v>
      </c>
      <c r="Z412" s="311"/>
      <c r="AA412" s="311"/>
      <c r="AB412" s="311">
        <v>0</v>
      </c>
      <c r="AC412" s="311"/>
      <c r="AD412" s="312"/>
      <c r="AE412" s="312"/>
      <c r="AF412" s="312"/>
    </row>
    <row r="413" spans="1:32" ht="31.5" customHeight="1">
      <c r="A413" s="17"/>
      <c r="B413" s="303" t="s">
        <v>151</v>
      </c>
      <c r="C413" s="315" t="s">
        <v>152</v>
      </c>
      <c r="D413" s="303" t="s">
        <v>129</v>
      </c>
      <c r="E413" s="303" t="s">
        <v>130</v>
      </c>
      <c r="F413" s="303" t="s">
        <v>131</v>
      </c>
      <c r="G413" s="210"/>
      <c r="H413" s="150" t="s">
        <v>202</v>
      </c>
      <c r="I413" s="151"/>
      <c r="J413" s="151"/>
      <c r="K413" s="151"/>
      <c r="L413" s="151"/>
      <c r="M413" s="151"/>
      <c r="N413" s="151"/>
      <c r="O413" s="151"/>
      <c r="P413" s="152"/>
      <c r="Q413" s="23" t="s">
        <v>133</v>
      </c>
      <c r="R413" s="130">
        <v>744</v>
      </c>
      <c r="S413" s="139"/>
      <c r="T413" s="139"/>
      <c r="U413" s="311">
        <v>100</v>
      </c>
      <c r="V413" s="311"/>
      <c r="W413" s="311"/>
      <c r="X413" s="311"/>
      <c r="Y413" s="311">
        <v>-10</v>
      </c>
      <c r="Z413" s="311"/>
      <c r="AA413" s="311"/>
      <c r="AB413" s="311">
        <v>10</v>
      </c>
      <c r="AC413" s="311"/>
      <c r="AD413" s="312"/>
      <c r="AE413" s="312"/>
      <c r="AF413" s="312"/>
    </row>
    <row r="414" spans="1:32" ht="31.5" customHeight="1">
      <c r="A414" s="17"/>
      <c r="B414" s="304"/>
      <c r="C414" s="316"/>
      <c r="D414" s="304"/>
      <c r="E414" s="304"/>
      <c r="F414" s="304"/>
      <c r="G414" s="211"/>
      <c r="H414" s="254" t="s">
        <v>203</v>
      </c>
      <c r="I414" s="254"/>
      <c r="J414" s="254"/>
      <c r="K414" s="254"/>
      <c r="L414" s="254"/>
      <c r="M414" s="254"/>
      <c r="N414" s="254"/>
      <c r="O414" s="254"/>
      <c r="P414" s="254"/>
      <c r="Q414" s="23" t="s">
        <v>133</v>
      </c>
      <c r="R414" s="130">
        <v>744</v>
      </c>
      <c r="S414" s="139"/>
      <c r="T414" s="139"/>
      <c r="U414" s="311">
        <v>0</v>
      </c>
      <c r="V414" s="311"/>
      <c r="W414" s="311"/>
      <c r="X414" s="311"/>
      <c r="Y414" s="311">
        <v>0</v>
      </c>
      <c r="Z414" s="311"/>
      <c r="AA414" s="311"/>
      <c r="AB414" s="311">
        <v>0</v>
      </c>
      <c r="AC414" s="311"/>
      <c r="AD414" s="312"/>
      <c r="AE414" s="312"/>
      <c r="AF414" s="312"/>
    </row>
    <row r="415" spans="1:32" ht="31.5" customHeight="1">
      <c r="A415" s="17"/>
      <c r="B415" s="304"/>
      <c r="C415" s="316"/>
      <c r="D415" s="304"/>
      <c r="E415" s="304"/>
      <c r="F415" s="304"/>
      <c r="G415" s="211"/>
      <c r="H415" s="254" t="s">
        <v>204</v>
      </c>
      <c r="I415" s="254"/>
      <c r="J415" s="254"/>
      <c r="K415" s="254"/>
      <c r="L415" s="254"/>
      <c r="M415" s="254"/>
      <c r="N415" s="254"/>
      <c r="O415" s="254"/>
      <c r="P415" s="254"/>
      <c r="Q415" s="24" t="s">
        <v>136</v>
      </c>
      <c r="R415" s="130">
        <v>642</v>
      </c>
      <c r="S415" s="139"/>
      <c r="T415" s="139"/>
      <c r="U415" s="311">
        <v>1.46</v>
      </c>
      <c r="V415" s="311"/>
      <c r="W415" s="311"/>
      <c r="X415" s="311"/>
      <c r="Y415" s="311">
        <v>-0.14000000000000001</v>
      </c>
      <c r="Z415" s="311"/>
      <c r="AA415" s="311"/>
      <c r="AB415" s="311">
        <v>0.14000000000000001</v>
      </c>
      <c r="AC415" s="311"/>
      <c r="AD415" s="312"/>
      <c r="AE415" s="312"/>
      <c r="AF415" s="312"/>
    </row>
    <row r="416" spans="1:32" ht="31.5" customHeight="1">
      <c r="A416" s="17"/>
      <c r="B416" s="304"/>
      <c r="C416" s="316"/>
      <c r="D416" s="304"/>
      <c r="E416" s="304"/>
      <c r="F416" s="304"/>
      <c r="G416" s="211"/>
      <c r="H416" s="254" t="s">
        <v>205</v>
      </c>
      <c r="I416" s="254"/>
      <c r="J416" s="254"/>
      <c r="K416" s="254"/>
      <c r="L416" s="254"/>
      <c r="M416" s="254"/>
      <c r="N416" s="254"/>
      <c r="O416" s="254"/>
      <c r="P416" s="254"/>
      <c r="Q416" s="23" t="s">
        <v>133</v>
      </c>
      <c r="R416" s="130">
        <v>744</v>
      </c>
      <c r="S416" s="139"/>
      <c r="T416" s="139"/>
      <c r="U416" s="311">
        <v>100</v>
      </c>
      <c r="V416" s="311"/>
      <c r="W416" s="311"/>
      <c r="X416" s="311"/>
      <c r="Y416" s="311">
        <v>-10</v>
      </c>
      <c r="Z416" s="311"/>
      <c r="AA416" s="311"/>
      <c r="AB416" s="311">
        <v>10</v>
      </c>
      <c r="AC416" s="311"/>
      <c r="AD416" s="312"/>
      <c r="AE416" s="312"/>
      <c r="AF416" s="312"/>
    </row>
    <row r="417" spans="1:32" ht="31.5" customHeight="1">
      <c r="A417" s="17"/>
      <c r="B417" s="304"/>
      <c r="C417" s="316"/>
      <c r="D417" s="304"/>
      <c r="E417" s="304"/>
      <c r="F417" s="304"/>
      <c r="G417" s="211"/>
      <c r="H417" s="254" t="s">
        <v>206</v>
      </c>
      <c r="I417" s="254"/>
      <c r="J417" s="254"/>
      <c r="K417" s="254"/>
      <c r="L417" s="254"/>
      <c r="M417" s="254"/>
      <c r="N417" s="254"/>
      <c r="O417" s="254"/>
      <c r="P417" s="254"/>
      <c r="Q417" s="23" t="s">
        <v>133</v>
      </c>
      <c r="R417" s="130">
        <v>744</v>
      </c>
      <c r="S417" s="139"/>
      <c r="T417" s="139"/>
      <c r="U417" s="311">
        <v>100</v>
      </c>
      <c r="V417" s="311"/>
      <c r="W417" s="311"/>
      <c r="X417" s="311"/>
      <c r="Y417" s="311">
        <v>-10</v>
      </c>
      <c r="Z417" s="311"/>
      <c r="AA417" s="311"/>
      <c r="AB417" s="311">
        <v>10</v>
      </c>
      <c r="AC417" s="311"/>
      <c r="AD417" s="312"/>
      <c r="AE417" s="312"/>
      <c r="AF417" s="312"/>
    </row>
    <row r="418" spans="1:32" ht="31.5" customHeight="1">
      <c r="A418" s="17"/>
      <c r="B418" s="304"/>
      <c r="C418" s="316"/>
      <c r="D418" s="304"/>
      <c r="E418" s="304"/>
      <c r="F418" s="304"/>
      <c r="G418" s="211"/>
      <c r="H418" s="254" t="s">
        <v>207</v>
      </c>
      <c r="I418" s="254"/>
      <c r="J418" s="254"/>
      <c r="K418" s="254"/>
      <c r="L418" s="254"/>
      <c r="M418" s="254"/>
      <c r="N418" s="254"/>
      <c r="O418" s="254"/>
      <c r="P418" s="254"/>
      <c r="Q418" s="23" t="s">
        <v>133</v>
      </c>
      <c r="R418" s="130">
        <v>744</v>
      </c>
      <c r="S418" s="139"/>
      <c r="T418" s="139"/>
      <c r="U418" s="311">
        <v>100</v>
      </c>
      <c r="V418" s="311"/>
      <c r="W418" s="311"/>
      <c r="X418" s="311"/>
      <c r="Y418" s="311">
        <v>-10</v>
      </c>
      <c r="Z418" s="311"/>
      <c r="AA418" s="311"/>
      <c r="AB418" s="311">
        <v>10</v>
      </c>
      <c r="AC418" s="311"/>
      <c r="AD418" s="312"/>
      <c r="AE418" s="312"/>
      <c r="AF418" s="312"/>
    </row>
    <row r="419" spans="1:32" ht="31.5" customHeight="1">
      <c r="A419" s="17"/>
      <c r="B419" s="304"/>
      <c r="C419" s="316"/>
      <c r="D419" s="304"/>
      <c r="E419" s="304"/>
      <c r="F419" s="304"/>
      <c r="G419" s="211"/>
      <c r="H419" s="254" t="s">
        <v>208</v>
      </c>
      <c r="I419" s="254"/>
      <c r="J419" s="254"/>
      <c r="K419" s="254"/>
      <c r="L419" s="254"/>
      <c r="M419" s="254"/>
      <c r="N419" s="254"/>
      <c r="O419" s="254"/>
      <c r="P419" s="254"/>
      <c r="Q419" s="24" t="s">
        <v>136</v>
      </c>
      <c r="R419" s="130">
        <v>642</v>
      </c>
      <c r="S419" s="139"/>
      <c r="T419" s="139"/>
      <c r="U419" s="311">
        <v>0</v>
      </c>
      <c r="V419" s="311"/>
      <c r="W419" s="311"/>
      <c r="X419" s="311"/>
      <c r="Y419" s="311">
        <v>0</v>
      </c>
      <c r="Z419" s="311"/>
      <c r="AA419" s="311"/>
      <c r="AB419" s="311">
        <v>0</v>
      </c>
      <c r="AC419" s="311"/>
      <c r="AD419" s="312"/>
      <c r="AE419" s="312"/>
      <c r="AF419" s="312"/>
    </row>
    <row r="420" spans="1:32" ht="31.5" customHeight="1">
      <c r="A420" s="17"/>
      <c r="B420" s="305"/>
      <c r="C420" s="317"/>
      <c r="D420" s="305"/>
      <c r="E420" s="305"/>
      <c r="F420" s="305"/>
      <c r="G420" s="212"/>
      <c r="H420" s="254" t="s">
        <v>209</v>
      </c>
      <c r="I420" s="254"/>
      <c r="J420" s="254"/>
      <c r="K420" s="254"/>
      <c r="L420" s="254"/>
      <c r="M420" s="254"/>
      <c r="N420" s="254"/>
      <c r="O420" s="254"/>
      <c r="P420" s="254"/>
      <c r="Q420" s="24" t="s">
        <v>136</v>
      </c>
      <c r="R420" s="130">
        <v>642</v>
      </c>
      <c r="S420" s="139"/>
      <c r="T420" s="139"/>
      <c r="U420" s="311">
        <v>0</v>
      </c>
      <c r="V420" s="311"/>
      <c r="W420" s="311"/>
      <c r="X420" s="311"/>
      <c r="Y420" s="311">
        <v>0</v>
      </c>
      <c r="Z420" s="311"/>
      <c r="AA420" s="311"/>
      <c r="AB420" s="311">
        <v>0</v>
      </c>
      <c r="AC420" s="311"/>
      <c r="AD420" s="312"/>
      <c r="AE420" s="312"/>
      <c r="AF420" s="312"/>
    </row>
    <row r="421" spans="1:32" ht="31.5" customHeight="1">
      <c r="A421" s="17"/>
      <c r="B421" s="306" t="s">
        <v>153</v>
      </c>
      <c r="C421" s="313" t="s">
        <v>152</v>
      </c>
      <c r="D421" s="306" t="s">
        <v>129</v>
      </c>
      <c r="E421" s="306" t="s">
        <v>143</v>
      </c>
      <c r="F421" s="306" t="s">
        <v>131</v>
      </c>
      <c r="G421" s="314"/>
      <c r="H421" s="150" t="s">
        <v>202</v>
      </c>
      <c r="I421" s="151"/>
      <c r="J421" s="151"/>
      <c r="K421" s="151"/>
      <c r="L421" s="151"/>
      <c r="M421" s="151"/>
      <c r="N421" s="151"/>
      <c r="O421" s="151"/>
      <c r="P421" s="152"/>
      <c r="Q421" s="23" t="s">
        <v>133</v>
      </c>
      <c r="R421" s="130">
        <v>744</v>
      </c>
      <c r="S421" s="139"/>
      <c r="T421" s="139"/>
      <c r="U421" s="311">
        <v>100</v>
      </c>
      <c r="V421" s="311"/>
      <c r="W421" s="311"/>
      <c r="X421" s="311"/>
      <c r="Y421" s="311">
        <v>-10</v>
      </c>
      <c r="Z421" s="311"/>
      <c r="AA421" s="311"/>
      <c r="AB421" s="311">
        <v>10</v>
      </c>
      <c r="AC421" s="311"/>
      <c r="AD421" s="312"/>
      <c r="AE421" s="312"/>
      <c r="AF421" s="312"/>
    </row>
    <row r="422" spans="1:32" ht="31.5" customHeight="1">
      <c r="A422" s="17"/>
      <c r="B422" s="306"/>
      <c r="C422" s="313"/>
      <c r="D422" s="306"/>
      <c r="E422" s="306"/>
      <c r="F422" s="306"/>
      <c r="G422" s="314"/>
      <c r="H422" s="254" t="s">
        <v>203</v>
      </c>
      <c r="I422" s="254"/>
      <c r="J422" s="254"/>
      <c r="K422" s="254"/>
      <c r="L422" s="254"/>
      <c r="M422" s="254"/>
      <c r="N422" s="254"/>
      <c r="O422" s="254"/>
      <c r="P422" s="254"/>
      <c r="Q422" s="23" t="s">
        <v>133</v>
      </c>
      <c r="R422" s="130">
        <v>744</v>
      </c>
      <c r="S422" s="139"/>
      <c r="T422" s="139"/>
      <c r="U422" s="311">
        <v>44.13</v>
      </c>
      <c r="V422" s="311"/>
      <c r="W422" s="311"/>
      <c r="X422" s="311"/>
      <c r="Y422" s="311">
        <v>-4.41</v>
      </c>
      <c r="Z422" s="311"/>
      <c r="AA422" s="311"/>
      <c r="AB422" s="311">
        <v>4.41</v>
      </c>
      <c r="AC422" s="311"/>
      <c r="AD422" s="312"/>
      <c r="AE422" s="312"/>
      <c r="AF422" s="312"/>
    </row>
    <row r="423" spans="1:32" ht="31.5" customHeight="1">
      <c r="A423" s="17"/>
      <c r="B423" s="306"/>
      <c r="C423" s="313"/>
      <c r="D423" s="306"/>
      <c r="E423" s="306"/>
      <c r="F423" s="306"/>
      <c r="G423" s="314"/>
      <c r="H423" s="254" t="s">
        <v>204</v>
      </c>
      <c r="I423" s="254"/>
      <c r="J423" s="254"/>
      <c r="K423" s="254"/>
      <c r="L423" s="254"/>
      <c r="M423" s="254"/>
      <c r="N423" s="254"/>
      <c r="O423" s="254"/>
      <c r="P423" s="254"/>
      <c r="Q423" s="24" t="s">
        <v>136</v>
      </c>
      <c r="R423" s="130">
        <v>642</v>
      </c>
      <c r="S423" s="139"/>
      <c r="T423" s="139"/>
      <c r="U423" s="311">
        <v>1.01</v>
      </c>
      <c r="V423" s="311"/>
      <c r="W423" s="311"/>
      <c r="X423" s="311"/>
      <c r="Y423" s="311">
        <v>-0.1</v>
      </c>
      <c r="Z423" s="311"/>
      <c r="AA423" s="311"/>
      <c r="AB423" s="311">
        <v>0.1</v>
      </c>
      <c r="AC423" s="311"/>
      <c r="AD423" s="312"/>
      <c r="AE423" s="312"/>
      <c r="AF423" s="312"/>
    </row>
    <row r="424" spans="1:32" ht="31.5" customHeight="1">
      <c r="A424" s="17"/>
      <c r="B424" s="306"/>
      <c r="C424" s="313"/>
      <c r="D424" s="306"/>
      <c r="E424" s="306"/>
      <c r="F424" s="306"/>
      <c r="G424" s="314"/>
      <c r="H424" s="254" t="s">
        <v>205</v>
      </c>
      <c r="I424" s="254"/>
      <c r="J424" s="254"/>
      <c r="K424" s="254"/>
      <c r="L424" s="254"/>
      <c r="M424" s="254"/>
      <c r="N424" s="254"/>
      <c r="O424" s="254"/>
      <c r="P424" s="254"/>
      <c r="Q424" s="23" t="s">
        <v>133</v>
      </c>
      <c r="R424" s="130">
        <v>744</v>
      </c>
      <c r="S424" s="139"/>
      <c r="T424" s="139"/>
      <c r="U424" s="311">
        <v>100</v>
      </c>
      <c r="V424" s="311"/>
      <c r="W424" s="311"/>
      <c r="X424" s="311"/>
      <c r="Y424" s="311">
        <v>-10</v>
      </c>
      <c r="Z424" s="311"/>
      <c r="AA424" s="311"/>
      <c r="AB424" s="311">
        <v>10</v>
      </c>
      <c r="AC424" s="311"/>
      <c r="AD424" s="312"/>
      <c r="AE424" s="312"/>
      <c r="AF424" s="312"/>
    </row>
    <row r="425" spans="1:32" ht="31.5" customHeight="1">
      <c r="A425" s="17"/>
      <c r="B425" s="306"/>
      <c r="C425" s="313"/>
      <c r="D425" s="306"/>
      <c r="E425" s="306"/>
      <c r="F425" s="306"/>
      <c r="G425" s="314"/>
      <c r="H425" s="254" t="s">
        <v>206</v>
      </c>
      <c r="I425" s="254"/>
      <c r="J425" s="254"/>
      <c r="K425" s="254"/>
      <c r="L425" s="254"/>
      <c r="M425" s="254"/>
      <c r="N425" s="254"/>
      <c r="O425" s="254"/>
      <c r="P425" s="254"/>
      <c r="Q425" s="23" t="s">
        <v>133</v>
      </c>
      <c r="R425" s="130">
        <v>744</v>
      </c>
      <c r="S425" s="139"/>
      <c r="T425" s="139"/>
      <c r="U425" s="311">
        <v>100</v>
      </c>
      <c r="V425" s="311"/>
      <c r="W425" s="311"/>
      <c r="X425" s="311"/>
      <c r="Y425" s="311">
        <v>-10</v>
      </c>
      <c r="Z425" s="311"/>
      <c r="AA425" s="311"/>
      <c r="AB425" s="311">
        <v>10</v>
      </c>
      <c r="AC425" s="311"/>
      <c r="AD425" s="312"/>
      <c r="AE425" s="312"/>
      <c r="AF425" s="312"/>
    </row>
    <row r="426" spans="1:32" ht="31.5" customHeight="1">
      <c r="A426" s="17"/>
      <c r="B426" s="306"/>
      <c r="C426" s="313"/>
      <c r="D426" s="306"/>
      <c r="E426" s="306"/>
      <c r="F426" s="306"/>
      <c r="G426" s="314"/>
      <c r="H426" s="254" t="s">
        <v>207</v>
      </c>
      <c r="I426" s="254"/>
      <c r="J426" s="254"/>
      <c r="K426" s="254"/>
      <c r="L426" s="254"/>
      <c r="M426" s="254"/>
      <c r="N426" s="254"/>
      <c r="O426" s="254"/>
      <c r="P426" s="254"/>
      <c r="Q426" s="23" t="s">
        <v>133</v>
      </c>
      <c r="R426" s="130">
        <v>744</v>
      </c>
      <c r="S426" s="139"/>
      <c r="T426" s="139"/>
      <c r="U426" s="311">
        <v>100</v>
      </c>
      <c r="V426" s="311"/>
      <c r="W426" s="311"/>
      <c r="X426" s="311"/>
      <c r="Y426" s="311">
        <v>-10</v>
      </c>
      <c r="Z426" s="311"/>
      <c r="AA426" s="311"/>
      <c r="AB426" s="311">
        <v>10</v>
      </c>
      <c r="AC426" s="311"/>
      <c r="AD426" s="312"/>
      <c r="AE426" s="312"/>
      <c r="AF426" s="312"/>
    </row>
    <row r="427" spans="1:32" ht="31.5" customHeight="1">
      <c r="A427" s="17"/>
      <c r="B427" s="306"/>
      <c r="C427" s="313"/>
      <c r="D427" s="306"/>
      <c r="E427" s="306"/>
      <c r="F427" s="306"/>
      <c r="G427" s="314"/>
      <c r="H427" s="254" t="s">
        <v>208</v>
      </c>
      <c r="I427" s="254"/>
      <c r="J427" s="254"/>
      <c r="K427" s="254"/>
      <c r="L427" s="254"/>
      <c r="M427" s="254"/>
      <c r="N427" s="254"/>
      <c r="O427" s="254"/>
      <c r="P427" s="254"/>
      <c r="Q427" s="24" t="s">
        <v>136</v>
      </c>
      <c r="R427" s="130">
        <v>642</v>
      </c>
      <c r="S427" s="139"/>
      <c r="T427" s="139"/>
      <c r="U427" s="311">
        <v>0</v>
      </c>
      <c r="V427" s="311"/>
      <c r="W427" s="311"/>
      <c r="X427" s="311"/>
      <c r="Y427" s="311">
        <v>0</v>
      </c>
      <c r="Z427" s="311"/>
      <c r="AA427" s="311"/>
      <c r="AB427" s="311">
        <v>0</v>
      </c>
      <c r="AC427" s="311"/>
      <c r="AD427" s="312"/>
      <c r="AE427" s="312"/>
      <c r="AF427" s="312"/>
    </row>
    <row r="428" spans="1:32" ht="31.5" customHeight="1">
      <c r="A428" s="17"/>
      <c r="B428" s="306"/>
      <c r="C428" s="313"/>
      <c r="D428" s="306"/>
      <c r="E428" s="306"/>
      <c r="F428" s="306"/>
      <c r="G428" s="314"/>
      <c r="H428" s="254" t="s">
        <v>209</v>
      </c>
      <c r="I428" s="254"/>
      <c r="J428" s="254"/>
      <c r="K428" s="254"/>
      <c r="L428" s="254"/>
      <c r="M428" s="254"/>
      <c r="N428" s="254"/>
      <c r="O428" s="254"/>
      <c r="P428" s="254"/>
      <c r="Q428" s="24" t="s">
        <v>136</v>
      </c>
      <c r="R428" s="130">
        <v>642</v>
      </c>
      <c r="S428" s="139"/>
      <c r="T428" s="139"/>
      <c r="U428" s="311">
        <v>0</v>
      </c>
      <c r="V428" s="311"/>
      <c r="W428" s="311"/>
      <c r="X428" s="311"/>
      <c r="Y428" s="311">
        <v>0</v>
      </c>
      <c r="Z428" s="311"/>
      <c r="AA428" s="311"/>
      <c r="AB428" s="311">
        <v>0</v>
      </c>
      <c r="AC428" s="311"/>
      <c r="AD428" s="312"/>
      <c r="AE428" s="312"/>
      <c r="AF428" s="312"/>
    </row>
    <row r="429" spans="1:32">
      <c r="A429" s="17"/>
      <c r="B429" s="19"/>
      <c r="C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28"/>
      <c r="S429" s="28"/>
      <c r="T429" s="28"/>
      <c r="U429" s="28"/>
      <c r="V429" s="28"/>
      <c r="W429" s="28"/>
      <c r="X429" s="28"/>
      <c r="Y429" s="28"/>
      <c r="Z429" s="47"/>
      <c r="AA429" s="47"/>
      <c r="AB429" s="47"/>
      <c r="AC429" s="47"/>
    </row>
    <row r="430" spans="1:32">
      <c r="A430" s="153" t="s">
        <v>83</v>
      </c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357"/>
      <c r="N430" s="357"/>
      <c r="O430" s="357"/>
      <c r="P430" s="357"/>
      <c r="Q430" s="357"/>
      <c r="R430" s="357"/>
      <c r="S430" s="357"/>
      <c r="T430" s="357"/>
      <c r="U430" s="357"/>
      <c r="V430" s="357"/>
      <c r="W430" s="153"/>
      <c r="X430" s="153"/>
      <c r="Y430" s="153"/>
      <c r="Z430" s="153"/>
      <c r="AA430" s="153"/>
      <c r="AB430" s="153"/>
      <c r="AC430" s="153"/>
    </row>
    <row r="431" spans="1:32" ht="36.75" customHeight="1">
      <c r="A431" s="17"/>
      <c r="B431" s="353" t="s">
        <v>18</v>
      </c>
      <c r="C431" s="134" t="s">
        <v>19</v>
      </c>
      <c r="D431" s="354"/>
      <c r="E431" s="355"/>
      <c r="F431" s="134" t="s">
        <v>20</v>
      </c>
      <c r="G431" s="136"/>
      <c r="H431" s="134" t="s">
        <v>31</v>
      </c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6"/>
    </row>
    <row r="432" spans="1:32" ht="36.75" customHeight="1">
      <c r="A432" s="35"/>
      <c r="B432" s="353"/>
      <c r="C432" s="154" t="s">
        <v>24</v>
      </c>
      <c r="D432" s="154" t="s">
        <v>24</v>
      </c>
      <c r="E432" s="154" t="s">
        <v>24</v>
      </c>
      <c r="F432" s="154" t="s">
        <v>24</v>
      </c>
      <c r="G432" s="154" t="s">
        <v>24</v>
      </c>
      <c r="H432" s="157" t="s">
        <v>24</v>
      </c>
      <c r="I432" s="158"/>
      <c r="J432" s="158"/>
      <c r="K432" s="159"/>
      <c r="L432" s="353" t="s">
        <v>25</v>
      </c>
      <c r="M432" s="353"/>
      <c r="N432" s="353"/>
      <c r="O432" s="353"/>
      <c r="P432" s="157" t="s">
        <v>70</v>
      </c>
      <c r="Q432" s="159"/>
      <c r="R432" s="157" t="s">
        <v>97</v>
      </c>
      <c r="S432" s="158"/>
      <c r="T432" s="159"/>
      <c r="U432" s="157" t="s">
        <v>71</v>
      </c>
      <c r="V432" s="159"/>
      <c r="W432" s="157" t="s">
        <v>68</v>
      </c>
      <c r="X432" s="158"/>
      <c r="Y432" s="158"/>
      <c r="Z432" s="159"/>
      <c r="AA432" s="157" t="s">
        <v>69</v>
      </c>
      <c r="AB432" s="158"/>
      <c r="AC432" s="158"/>
      <c r="AD432" s="159"/>
      <c r="AE432" s="157" t="s">
        <v>103</v>
      </c>
      <c r="AF432" s="159"/>
    </row>
    <row r="433" spans="1:33" ht="45.75" customHeight="1">
      <c r="A433" s="35"/>
      <c r="B433" s="353"/>
      <c r="C433" s="156"/>
      <c r="D433" s="156"/>
      <c r="E433" s="156"/>
      <c r="F433" s="156"/>
      <c r="G433" s="156"/>
      <c r="H433" s="160"/>
      <c r="I433" s="161"/>
      <c r="J433" s="161"/>
      <c r="K433" s="162"/>
      <c r="L433" s="353" t="s">
        <v>26</v>
      </c>
      <c r="M433" s="353"/>
      <c r="N433" s="353" t="s">
        <v>34</v>
      </c>
      <c r="O433" s="353"/>
      <c r="P433" s="160"/>
      <c r="Q433" s="162"/>
      <c r="R433" s="160"/>
      <c r="S433" s="161"/>
      <c r="T433" s="162"/>
      <c r="U433" s="160"/>
      <c r="V433" s="162"/>
      <c r="W433" s="160"/>
      <c r="X433" s="161"/>
      <c r="Y433" s="161"/>
      <c r="Z433" s="162"/>
      <c r="AA433" s="160"/>
      <c r="AB433" s="161"/>
      <c r="AC433" s="161"/>
      <c r="AD433" s="162"/>
      <c r="AE433" s="160"/>
      <c r="AF433" s="162"/>
    </row>
    <row r="434" spans="1:33" ht="15" customHeight="1">
      <c r="A434" s="35"/>
      <c r="B434" s="23">
        <v>1</v>
      </c>
      <c r="C434" s="37">
        <v>2</v>
      </c>
      <c r="D434" s="37">
        <v>3</v>
      </c>
      <c r="E434" s="37">
        <v>4</v>
      </c>
      <c r="F434" s="37">
        <v>5</v>
      </c>
      <c r="G434" s="37">
        <v>6</v>
      </c>
      <c r="H434" s="150" t="s">
        <v>28</v>
      </c>
      <c r="I434" s="151"/>
      <c r="J434" s="151"/>
      <c r="K434" s="152"/>
      <c r="L434" s="151">
        <v>8</v>
      </c>
      <c r="M434" s="152"/>
      <c r="N434" s="150">
        <v>9</v>
      </c>
      <c r="O434" s="152"/>
      <c r="P434" s="150">
        <v>10</v>
      </c>
      <c r="Q434" s="152"/>
      <c r="R434" s="130">
        <v>11</v>
      </c>
      <c r="S434" s="139"/>
      <c r="T434" s="139"/>
      <c r="U434" s="130">
        <v>12</v>
      </c>
      <c r="V434" s="131"/>
      <c r="W434" s="130">
        <v>13</v>
      </c>
      <c r="X434" s="139"/>
      <c r="Y434" s="139"/>
      <c r="Z434" s="139"/>
      <c r="AA434" s="130">
        <v>14</v>
      </c>
      <c r="AB434" s="139"/>
      <c r="AC434" s="139"/>
      <c r="AD434" s="131"/>
      <c r="AE434" s="300">
        <v>15</v>
      </c>
      <c r="AF434" s="300"/>
      <c r="AG434" s="48"/>
    </row>
    <row r="435" spans="1:33" ht="71.25" customHeight="1">
      <c r="A435" s="35"/>
      <c r="B435" s="68" t="s">
        <v>127</v>
      </c>
      <c r="C435" s="68" t="s">
        <v>128</v>
      </c>
      <c r="D435" s="68" t="s">
        <v>129</v>
      </c>
      <c r="E435" s="68" t="s">
        <v>130</v>
      </c>
      <c r="F435" s="68" t="s">
        <v>131</v>
      </c>
      <c r="G435" s="37"/>
      <c r="H435" s="134" t="s">
        <v>87</v>
      </c>
      <c r="I435" s="135"/>
      <c r="J435" s="135"/>
      <c r="K435" s="136"/>
      <c r="L435" s="134" t="s">
        <v>88</v>
      </c>
      <c r="M435" s="136"/>
      <c r="N435" s="134" t="s">
        <v>89</v>
      </c>
      <c r="O435" s="136"/>
      <c r="P435" s="150"/>
      <c r="Q435" s="152"/>
      <c r="R435" s="130"/>
      <c r="S435" s="139"/>
      <c r="T435" s="131"/>
      <c r="U435" s="130"/>
      <c r="V435" s="131"/>
      <c r="W435" s="130"/>
      <c r="X435" s="139"/>
      <c r="Y435" s="139"/>
      <c r="Z435" s="131"/>
      <c r="AA435" s="130"/>
      <c r="AB435" s="139"/>
      <c r="AC435" s="139"/>
      <c r="AD435" s="131"/>
      <c r="AE435" s="132"/>
      <c r="AF435" s="300"/>
      <c r="AG435" s="48"/>
    </row>
    <row r="436" spans="1:33" ht="73.5" customHeight="1">
      <c r="A436" s="35"/>
      <c r="B436" s="68" t="s">
        <v>142</v>
      </c>
      <c r="C436" s="68" t="s">
        <v>128</v>
      </c>
      <c r="D436" s="68" t="s">
        <v>129</v>
      </c>
      <c r="E436" s="68" t="s">
        <v>143</v>
      </c>
      <c r="F436" s="68" t="s">
        <v>131</v>
      </c>
      <c r="G436" s="37"/>
      <c r="H436" s="134" t="s">
        <v>87</v>
      </c>
      <c r="I436" s="135"/>
      <c r="J436" s="135"/>
      <c r="K436" s="136"/>
      <c r="L436" s="134" t="s">
        <v>88</v>
      </c>
      <c r="M436" s="136"/>
      <c r="N436" s="134" t="s">
        <v>89</v>
      </c>
      <c r="O436" s="136"/>
      <c r="P436" s="150"/>
      <c r="Q436" s="152"/>
      <c r="R436" s="130"/>
      <c r="S436" s="139"/>
      <c r="T436" s="131"/>
      <c r="U436" s="130"/>
      <c r="V436" s="131"/>
      <c r="W436" s="130"/>
      <c r="X436" s="139"/>
      <c r="Y436" s="139"/>
      <c r="Z436" s="131"/>
      <c r="AA436" s="130"/>
      <c r="AB436" s="139"/>
      <c r="AC436" s="139"/>
      <c r="AD436" s="131"/>
      <c r="AE436" s="132"/>
      <c r="AF436" s="300"/>
      <c r="AG436" s="48"/>
    </row>
    <row r="437" spans="1:33" ht="60.75" customHeight="1">
      <c r="A437" s="35"/>
      <c r="B437" s="68" t="s">
        <v>145</v>
      </c>
      <c r="C437" s="68" t="s">
        <v>146</v>
      </c>
      <c r="D437" s="68" t="s">
        <v>129</v>
      </c>
      <c r="E437" s="68" t="s">
        <v>130</v>
      </c>
      <c r="F437" s="68" t="s">
        <v>131</v>
      </c>
      <c r="G437" s="37"/>
      <c r="H437" s="134" t="s">
        <v>87</v>
      </c>
      <c r="I437" s="135"/>
      <c r="J437" s="135"/>
      <c r="K437" s="136"/>
      <c r="L437" s="134" t="s">
        <v>88</v>
      </c>
      <c r="M437" s="136"/>
      <c r="N437" s="134" t="s">
        <v>89</v>
      </c>
      <c r="O437" s="136"/>
      <c r="P437" s="150"/>
      <c r="Q437" s="152"/>
      <c r="R437" s="130"/>
      <c r="S437" s="139"/>
      <c r="T437" s="131"/>
      <c r="U437" s="130"/>
      <c r="V437" s="131"/>
      <c r="W437" s="130"/>
      <c r="X437" s="139"/>
      <c r="Y437" s="139"/>
      <c r="Z437" s="131"/>
      <c r="AA437" s="130"/>
      <c r="AB437" s="139"/>
      <c r="AC437" s="139"/>
      <c r="AD437" s="131"/>
      <c r="AE437" s="132"/>
      <c r="AF437" s="300"/>
      <c r="AG437" s="48"/>
    </row>
    <row r="438" spans="1:33" ht="60.75" customHeight="1">
      <c r="A438" s="35"/>
      <c r="B438" s="68" t="s">
        <v>147</v>
      </c>
      <c r="C438" s="68" t="s">
        <v>146</v>
      </c>
      <c r="D438" s="68" t="s">
        <v>129</v>
      </c>
      <c r="E438" s="68" t="s">
        <v>143</v>
      </c>
      <c r="F438" s="68" t="s">
        <v>131</v>
      </c>
      <c r="G438" s="37"/>
      <c r="H438" s="134" t="s">
        <v>87</v>
      </c>
      <c r="I438" s="135"/>
      <c r="J438" s="135"/>
      <c r="K438" s="136"/>
      <c r="L438" s="134" t="s">
        <v>88</v>
      </c>
      <c r="M438" s="136"/>
      <c r="N438" s="134" t="s">
        <v>89</v>
      </c>
      <c r="O438" s="136"/>
      <c r="P438" s="150"/>
      <c r="Q438" s="152"/>
      <c r="R438" s="130"/>
      <c r="S438" s="139"/>
      <c r="T438" s="131"/>
      <c r="U438" s="130"/>
      <c r="V438" s="131"/>
      <c r="W438" s="130"/>
      <c r="X438" s="139"/>
      <c r="Y438" s="139"/>
      <c r="Z438" s="131"/>
      <c r="AA438" s="130"/>
      <c r="AB438" s="139"/>
      <c r="AC438" s="139"/>
      <c r="AD438" s="131"/>
      <c r="AE438" s="132"/>
      <c r="AF438" s="300"/>
      <c r="AG438" s="48"/>
    </row>
    <row r="439" spans="1:33" ht="99" customHeight="1">
      <c r="A439" s="35"/>
      <c r="B439" s="68" t="s">
        <v>148</v>
      </c>
      <c r="C439" s="68" t="s">
        <v>149</v>
      </c>
      <c r="D439" s="68" t="s">
        <v>129</v>
      </c>
      <c r="E439" s="68" t="s">
        <v>130</v>
      </c>
      <c r="F439" s="68" t="s">
        <v>131</v>
      </c>
      <c r="G439" s="37"/>
      <c r="H439" s="134" t="s">
        <v>87</v>
      </c>
      <c r="I439" s="135"/>
      <c r="J439" s="135"/>
      <c r="K439" s="136"/>
      <c r="L439" s="134" t="s">
        <v>88</v>
      </c>
      <c r="M439" s="136"/>
      <c r="N439" s="134" t="s">
        <v>89</v>
      </c>
      <c r="O439" s="136"/>
      <c r="P439" s="150">
        <v>20</v>
      </c>
      <c r="Q439" s="152"/>
      <c r="R439" s="130"/>
      <c r="S439" s="139"/>
      <c r="T439" s="131"/>
      <c r="U439" s="130"/>
      <c r="V439" s="131"/>
      <c r="W439" s="130"/>
      <c r="X439" s="139"/>
      <c r="Y439" s="139"/>
      <c r="Z439" s="131"/>
      <c r="AA439" s="130"/>
      <c r="AB439" s="139"/>
      <c r="AC439" s="139"/>
      <c r="AD439" s="131"/>
      <c r="AE439" s="132"/>
      <c r="AF439" s="300"/>
      <c r="AG439" s="48"/>
    </row>
    <row r="440" spans="1:33" ht="105.75" customHeight="1">
      <c r="A440" s="35"/>
      <c r="B440" s="68" t="s">
        <v>150</v>
      </c>
      <c r="C440" s="68" t="s">
        <v>149</v>
      </c>
      <c r="D440" s="68" t="s">
        <v>129</v>
      </c>
      <c r="E440" s="68" t="s">
        <v>143</v>
      </c>
      <c r="F440" s="68" t="s">
        <v>131</v>
      </c>
      <c r="G440" s="37"/>
      <c r="H440" s="134" t="s">
        <v>87</v>
      </c>
      <c r="I440" s="135"/>
      <c r="J440" s="135"/>
      <c r="K440" s="136"/>
      <c r="L440" s="134" t="s">
        <v>88</v>
      </c>
      <c r="M440" s="136"/>
      <c r="N440" s="134" t="s">
        <v>89</v>
      </c>
      <c r="O440" s="136"/>
      <c r="P440" s="150">
        <v>20</v>
      </c>
      <c r="Q440" s="152"/>
      <c r="R440" s="130"/>
      <c r="S440" s="139"/>
      <c r="T440" s="131"/>
      <c r="U440" s="130"/>
      <c r="V440" s="131"/>
      <c r="W440" s="130"/>
      <c r="X440" s="139"/>
      <c r="Y440" s="139"/>
      <c r="Z440" s="131"/>
      <c r="AA440" s="130"/>
      <c r="AB440" s="139"/>
      <c r="AC440" s="139"/>
      <c r="AD440" s="131"/>
      <c r="AE440" s="132"/>
      <c r="AF440" s="300"/>
      <c r="AG440" s="48"/>
    </row>
    <row r="441" spans="1:33" ht="75.75" customHeight="1">
      <c r="A441" s="35"/>
      <c r="B441" s="68" t="s">
        <v>151</v>
      </c>
      <c r="C441" s="68" t="s">
        <v>152</v>
      </c>
      <c r="D441" s="68" t="s">
        <v>129</v>
      </c>
      <c r="E441" s="68" t="s">
        <v>130</v>
      </c>
      <c r="F441" s="68" t="s">
        <v>131</v>
      </c>
      <c r="G441" s="37"/>
      <c r="H441" s="134" t="s">
        <v>87</v>
      </c>
      <c r="I441" s="135"/>
      <c r="J441" s="135"/>
      <c r="K441" s="136"/>
      <c r="L441" s="134" t="s">
        <v>88</v>
      </c>
      <c r="M441" s="136"/>
      <c r="N441" s="134" t="s">
        <v>89</v>
      </c>
      <c r="O441" s="136"/>
      <c r="P441" s="150"/>
      <c r="Q441" s="152"/>
      <c r="R441" s="130"/>
      <c r="S441" s="139"/>
      <c r="T441" s="131"/>
      <c r="U441" s="130"/>
      <c r="V441" s="131"/>
      <c r="W441" s="130"/>
      <c r="X441" s="139"/>
      <c r="Y441" s="139"/>
      <c r="Z441" s="131"/>
      <c r="AA441" s="69"/>
      <c r="AB441" s="70"/>
      <c r="AC441" s="70"/>
      <c r="AD441" s="71"/>
      <c r="AE441" s="72"/>
      <c r="AF441" s="72"/>
      <c r="AG441" s="48"/>
    </row>
    <row r="442" spans="1:33" ht="72.75" customHeight="1">
      <c r="A442" s="35"/>
      <c r="B442" s="68" t="s">
        <v>153</v>
      </c>
      <c r="C442" s="68" t="s">
        <v>152</v>
      </c>
      <c r="D442" s="68" t="s">
        <v>129</v>
      </c>
      <c r="E442" s="68" t="s">
        <v>143</v>
      </c>
      <c r="F442" s="68" t="s">
        <v>131</v>
      </c>
      <c r="G442" s="37"/>
      <c r="H442" s="134" t="s">
        <v>87</v>
      </c>
      <c r="I442" s="135"/>
      <c r="J442" s="135"/>
      <c r="K442" s="136"/>
      <c r="L442" s="134" t="s">
        <v>88</v>
      </c>
      <c r="M442" s="136"/>
      <c r="N442" s="134" t="s">
        <v>89</v>
      </c>
      <c r="O442" s="136"/>
      <c r="P442" s="134" t="s">
        <v>235</v>
      </c>
      <c r="Q442" s="136"/>
      <c r="R442" s="127"/>
      <c r="S442" s="128"/>
      <c r="T442" s="128"/>
      <c r="U442" s="130"/>
      <c r="V442" s="131"/>
      <c r="W442" s="140"/>
      <c r="X442" s="141"/>
      <c r="Y442" s="141"/>
      <c r="Z442" s="142"/>
      <c r="AA442" s="140"/>
      <c r="AB442" s="141"/>
      <c r="AC442" s="141"/>
      <c r="AD442" s="142"/>
      <c r="AE442" s="203"/>
      <c r="AF442" s="356"/>
      <c r="AG442" s="48"/>
    </row>
    <row r="444" spans="1:33" ht="15" customHeight="1">
      <c r="A444" s="143" t="s">
        <v>159</v>
      </c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</row>
    <row r="445" spans="1:33" ht="24.75" customHeight="1">
      <c r="A445" s="153" t="s">
        <v>224</v>
      </c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3"/>
      <c r="S445" s="143" t="s">
        <v>16</v>
      </c>
      <c r="T445" s="143"/>
      <c r="U445" s="143"/>
      <c r="V445" s="143"/>
      <c r="W445" s="143"/>
      <c r="X445" s="143"/>
      <c r="Y445" s="143"/>
      <c r="Z445" s="143"/>
      <c r="AA445" s="143"/>
      <c r="AB445" s="205"/>
      <c r="AC445" s="191" t="s">
        <v>160</v>
      </c>
      <c r="AD445" s="192"/>
      <c r="AE445" s="193"/>
    </row>
    <row r="446" spans="1:33" ht="18" customHeight="1">
      <c r="A446" s="153" t="s">
        <v>123</v>
      </c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205"/>
      <c r="AC446" s="206"/>
      <c r="AD446" s="143"/>
      <c r="AE446" s="205"/>
    </row>
    <row r="447" spans="1:33" ht="21" customHeight="1">
      <c r="A447" s="153" t="s">
        <v>17</v>
      </c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205"/>
      <c r="AC447" s="207"/>
      <c r="AD447" s="208"/>
      <c r="AE447" s="209"/>
    </row>
    <row r="448" spans="1:33" ht="19.5" customHeight="1">
      <c r="A448" s="183" t="s">
        <v>84</v>
      </c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32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1:32" ht="48.75" customHeight="1">
      <c r="A450" s="15"/>
      <c r="B450" s="263" t="s">
        <v>18</v>
      </c>
      <c r="C450" s="185" t="s">
        <v>19</v>
      </c>
      <c r="D450" s="186"/>
      <c r="E450" s="187"/>
      <c r="F450" s="185" t="s">
        <v>20</v>
      </c>
      <c r="G450" s="187"/>
      <c r="H450" s="191" t="s">
        <v>21</v>
      </c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3"/>
    </row>
    <row r="451" spans="1:32" ht="51.75" hidden="1" customHeight="1">
      <c r="A451" s="16"/>
      <c r="B451" s="263"/>
      <c r="C451" s="188"/>
      <c r="D451" s="189"/>
      <c r="E451" s="190"/>
      <c r="F451" s="188"/>
      <c r="G451" s="190"/>
      <c r="H451" s="194" t="s">
        <v>23</v>
      </c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6"/>
      <c r="U451" s="65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7"/>
    </row>
    <row r="452" spans="1:32" ht="30.75" customHeight="1">
      <c r="A452" s="17"/>
      <c r="B452" s="263"/>
      <c r="C452" s="175" t="s">
        <v>24</v>
      </c>
      <c r="D452" s="175" t="s">
        <v>24</v>
      </c>
      <c r="E452" s="175" t="s">
        <v>24</v>
      </c>
      <c r="F452" s="175" t="s">
        <v>24</v>
      </c>
      <c r="G452" s="175" t="s">
        <v>24</v>
      </c>
      <c r="H452" s="177" t="s">
        <v>24</v>
      </c>
      <c r="I452" s="181"/>
      <c r="J452" s="181"/>
      <c r="K452" s="181"/>
      <c r="L452" s="181"/>
      <c r="M452" s="181"/>
      <c r="N452" s="181"/>
      <c r="O452" s="181"/>
      <c r="P452" s="181"/>
      <c r="Q452" s="197" t="s">
        <v>25</v>
      </c>
      <c r="R452" s="198"/>
      <c r="S452" s="198"/>
      <c r="T452" s="199"/>
      <c r="U452" s="263" t="s">
        <v>201</v>
      </c>
      <c r="V452" s="310"/>
      <c r="W452" s="263" t="s">
        <v>67</v>
      </c>
      <c r="X452" s="310"/>
      <c r="Y452" s="263" t="s">
        <v>71</v>
      </c>
      <c r="Z452" s="310"/>
      <c r="AA452" s="310"/>
      <c r="AB452" s="263" t="s">
        <v>68</v>
      </c>
      <c r="AC452" s="310"/>
      <c r="AD452" s="157" t="s">
        <v>69</v>
      </c>
      <c r="AE452" s="158"/>
      <c r="AF452" s="159"/>
    </row>
    <row r="453" spans="1:32" ht="115.5" customHeight="1">
      <c r="A453" s="17"/>
      <c r="B453" s="263"/>
      <c r="C453" s="176"/>
      <c r="D453" s="176"/>
      <c r="E453" s="176"/>
      <c r="F453" s="176"/>
      <c r="G453" s="176"/>
      <c r="H453" s="179"/>
      <c r="I453" s="182"/>
      <c r="J453" s="182"/>
      <c r="K453" s="182"/>
      <c r="L453" s="182"/>
      <c r="M453" s="182"/>
      <c r="N453" s="182"/>
      <c r="O453" s="182"/>
      <c r="P453" s="182"/>
      <c r="Q453" s="18" t="s">
        <v>40</v>
      </c>
      <c r="R453" s="197" t="s">
        <v>27</v>
      </c>
      <c r="S453" s="198"/>
      <c r="T453" s="199"/>
      <c r="U453" s="310"/>
      <c r="V453" s="310"/>
      <c r="W453" s="310"/>
      <c r="X453" s="310"/>
      <c r="Y453" s="310"/>
      <c r="Z453" s="310"/>
      <c r="AA453" s="310"/>
      <c r="AB453" s="310"/>
      <c r="AC453" s="310"/>
      <c r="AD453" s="160"/>
      <c r="AE453" s="161"/>
      <c r="AF453" s="162"/>
    </row>
    <row r="454" spans="1:32" s="22" customFormat="1" ht="14.25" customHeight="1">
      <c r="A454" s="19"/>
      <c r="B454" s="73">
        <v>1</v>
      </c>
      <c r="C454" s="74">
        <v>2</v>
      </c>
      <c r="D454" s="74">
        <v>3</v>
      </c>
      <c r="E454" s="74">
        <v>4</v>
      </c>
      <c r="F454" s="74">
        <v>5</v>
      </c>
      <c r="G454" s="74">
        <v>6</v>
      </c>
      <c r="H454" s="172" t="s">
        <v>28</v>
      </c>
      <c r="I454" s="172"/>
      <c r="J454" s="172"/>
      <c r="K454" s="172"/>
      <c r="L454" s="172"/>
      <c r="M454" s="172"/>
      <c r="N454" s="172"/>
      <c r="O454" s="172"/>
      <c r="P454" s="172"/>
      <c r="Q454" s="74">
        <v>8</v>
      </c>
      <c r="R454" s="320">
        <v>9</v>
      </c>
      <c r="S454" s="321"/>
      <c r="T454" s="322"/>
      <c r="U454" s="318">
        <v>10</v>
      </c>
      <c r="V454" s="319"/>
      <c r="W454" s="318">
        <v>11</v>
      </c>
      <c r="X454" s="319"/>
      <c r="Y454" s="318">
        <v>12</v>
      </c>
      <c r="Z454" s="319"/>
      <c r="AA454" s="319"/>
      <c r="AB454" s="318">
        <v>13</v>
      </c>
      <c r="AC454" s="319"/>
      <c r="AD454" s="320">
        <v>14</v>
      </c>
      <c r="AE454" s="321"/>
      <c r="AF454" s="322"/>
    </row>
    <row r="455" spans="1:32" s="22" customFormat="1" ht="37.5" customHeight="1">
      <c r="A455" s="19" t="s">
        <v>46</v>
      </c>
      <c r="B455" s="147" t="s">
        <v>161</v>
      </c>
      <c r="C455" s="306" t="s">
        <v>162</v>
      </c>
      <c r="D455" s="303" t="s">
        <v>130</v>
      </c>
      <c r="E455" s="307"/>
      <c r="F455" s="303" t="s">
        <v>163</v>
      </c>
      <c r="G455" s="172"/>
      <c r="H455" s="150" t="s">
        <v>212</v>
      </c>
      <c r="I455" s="151"/>
      <c r="J455" s="151"/>
      <c r="K455" s="151"/>
      <c r="L455" s="151"/>
      <c r="M455" s="151"/>
      <c r="N455" s="151"/>
      <c r="O455" s="151"/>
      <c r="P455" s="152"/>
      <c r="Q455" s="24" t="s">
        <v>136</v>
      </c>
      <c r="R455" s="130">
        <v>642</v>
      </c>
      <c r="S455" s="139"/>
      <c r="T455" s="131"/>
      <c r="U455" s="301">
        <v>0</v>
      </c>
      <c r="V455" s="301"/>
      <c r="W455" s="301"/>
      <c r="X455" s="301"/>
      <c r="Y455" s="301">
        <v>0</v>
      </c>
      <c r="Z455" s="301"/>
      <c r="AA455" s="301"/>
      <c r="AB455" s="301">
        <v>0</v>
      </c>
      <c r="AC455" s="301"/>
      <c r="AD455" s="302"/>
      <c r="AE455" s="302"/>
      <c r="AF455" s="302"/>
    </row>
    <row r="456" spans="1:32" s="22" customFormat="1" ht="38.25" customHeight="1">
      <c r="A456" s="19"/>
      <c r="B456" s="148"/>
      <c r="C456" s="306"/>
      <c r="D456" s="304"/>
      <c r="E456" s="308"/>
      <c r="F456" s="304"/>
      <c r="G456" s="173"/>
      <c r="H456" s="134" t="s">
        <v>174</v>
      </c>
      <c r="I456" s="135"/>
      <c r="J456" s="135"/>
      <c r="K456" s="135"/>
      <c r="L456" s="135"/>
      <c r="M456" s="135"/>
      <c r="N456" s="135"/>
      <c r="O456" s="135"/>
      <c r="P456" s="136"/>
      <c r="Q456" s="24" t="s">
        <v>136</v>
      </c>
      <c r="R456" s="130">
        <v>642</v>
      </c>
      <c r="S456" s="139"/>
      <c r="T456" s="131"/>
      <c r="U456" s="301">
        <v>0</v>
      </c>
      <c r="V456" s="301"/>
      <c r="W456" s="301"/>
      <c r="X456" s="301"/>
      <c r="Y456" s="301">
        <v>0</v>
      </c>
      <c r="Z456" s="301"/>
      <c r="AA456" s="301"/>
      <c r="AB456" s="301">
        <v>0</v>
      </c>
      <c r="AC456" s="301"/>
      <c r="AD456" s="302"/>
      <c r="AE456" s="302"/>
      <c r="AF456" s="302"/>
    </row>
    <row r="457" spans="1:32" s="22" customFormat="1" ht="69.75" customHeight="1">
      <c r="A457" s="19"/>
      <c r="B457" s="148"/>
      <c r="C457" s="306"/>
      <c r="D457" s="304"/>
      <c r="E457" s="308"/>
      <c r="F457" s="304"/>
      <c r="G457" s="173"/>
      <c r="H457" s="134" t="s">
        <v>166</v>
      </c>
      <c r="I457" s="135"/>
      <c r="J457" s="135"/>
      <c r="K457" s="135"/>
      <c r="L457" s="135"/>
      <c r="M457" s="135"/>
      <c r="N457" s="135"/>
      <c r="O457" s="135"/>
      <c r="P457" s="136"/>
      <c r="Q457" s="24" t="s">
        <v>136</v>
      </c>
      <c r="R457" s="130">
        <v>642</v>
      </c>
      <c r="S457" s="139"/>
      <c r="T457" s="131"/>
      <c r="U457" s="301">
        <v>0</v>
      </c>
      <c r="V457" s="301"/>
      <c r="W457" s="301"/>
      <c r="X457" s="301"/>
      <c r="Y457" s="301">
        <v>0</v>
      </c>
      <c r="Z457" s="301"/>
      <c r="AA457" s="301"/>
      <c r="AB457" s="301">
        <v>0</v>
      </c>
      <c r="AC457" s="301"/>
      <c r="AD457" s="302"/>
      <c r="AE457" s="302"/>
      <c r="AF457" s="302"/>
    </row>
    <row r="458" spans="1:32" s="22" customFormat="1" ht="53.25" customHeight="1">
      <c r="A458" s="19"/>
      <c r="B458" s="148"/>
      <c r="C458" s="306"/>
      <c r="D458" s="304"/>
      <c r="E458" s="308"/>
      <c r="F458" s="304"/>
      <c r="G458" s="173"/>
      <c r="H458" s="134" t="s">
        <v>213</v>
      </c>
      <c r="I458" s="135"/>
      <c r="J458" s="135"/>
      <c r="K458" s="135"/>
      <c r="L458" s="135"/>
      <c r="M458" s="135"/>
      <c r="N458" s="135"/>
      <c r="O458" s="135"/>
      <c r="P458" s="136"/>
      <c r="Q458" s="24" t="s">
        <v>136</v>
      </c>
      <c r="R458" s="130">
        <v>642</v>
      </c>
      <c r="S458" s="139"/>
      <c r="T458" s="131"/>
      <c r="U458" s="301">
        <v>0</v>
      </c>
      <c r="V458" s="301"/>
      <c r="W458" s="301"/>
      <c r="X458" s="301"/>
      <c r="Y458" s="301">
        <v>0</v>
      </c>
      <c r="Z458" s="301"/>
      <c r="AA458" s="301"/>
      <c r="AB458" s="301">
        <v>0</v>
      </c>
      <c r="AC458" s="301"/>
      <c r="AD458" s="302"/>
      <c r="AE458" s="302"/>
      <c r="AF458" s="302"/>
    </row>
    <row r="459" spans="1:32" s="22" customFormat="1" ht="54" customHeight="1">
      <c r="A459" s="19"/>
      <c r="B459" s="148"/>
      <c r="C459" s="306"/>
      <c r="D459" s="304"/>
      <c r="E459" s="308"/>
      <c r="F459" s="304"/>
      <c r="G459" s="173"/>
      <c r="H459" s="134" t="s">
        <v>168</v>
      </c>
      <c r="I459" s="135"/>
      <c r="J459" s="135"/>
      <c r="K459" s="135"/>
      <c r="L459" s="135"/>
      <c r="M459" s="135"/>
      <c r="N459" s="135"/>
      <c r="O459" s="135"/>
      <c r="P459" s="136"/>
      <c r="Q459" s="24" t="s">
        <v>136</v>
      </c>
      <c r="R459" s="130">
        <v>642</v>
      </c>
      <c r="S459" s="139"/>
      <c r="T459" s="131"/>
      <c r="U459" s="301">
        <v>0</v>
      </c>
      <c r="V459" s="301"/>
      <c r="W459" s="301"/>
      <c r="X459" s="301"/>
      <c r="Y459" s="301">
        <v>0</v>
      </c>
      <c r="Z459" s="301"/>
      <c r="AA459" s="301"/>
      <c r="AB459" s="301">
        <v>0</v>
      </c>
      <c r="AC459" s="301"/>
      <c r="AD459" s="302"/>
      <c r="AE459" s="302"/>
      <c r="AF459" s="302"/>
    </row>
    <row r="460" spans="1:32" s="22" customFormat="1" ht="80.25" customHeight="1">
      <c r="A460" s="19"/>
      <c r="B460" s="148"/>
      <c r="C460" s="306"/>
      <c r="D460" s="304"/>
      <c r="E460" s="308"/>
      <c r="F460" s="304"/>
      <c r="G460" s="173"/>
      <c r="H460" s="163" t="s">
        <v>169</v>
      </c>
      <c r="I460" s="164"/>
      <c r="J460" s="164"/>
      <c r="K460" s="164"/>
      <c r="L460" s="164"/>
      <c r="M460" s="164"/>
      <c r="N460" s="164"/>
      <c r="O460" s="164"/>
      <c r="P460" s="165"/>
      <c r="Q460" s="24" t="s">
        <v>133</v>
      </c>
      <c r="R460" s="130">
        <v>744</v>
      </c>
      <c r="S460" s="139"/>
      <c r="T460" s="131"/>
      <c r="U460" s="301">
        <v>0</v>
      </c>
      <c r="V460" s="301"/>
      <c r="W460" s="301"/>
      <c r="X460" s="301"/>
      <c r="Y460" s="301">
        <v>0</v>
      </c>
      <c r="Z460" s="301"/>
      <c r="AA460" s="301"/>
      <c r="AB460" s="301">
        <v>0</v>
      </c>
      <c r="AC460" s="301"/>
      <c r="AD460" s="302"/>
      <c r="AE460" s="302"/>
      <c r="AF460" s="302"/>
    </row>
    <row r="461" spans="1:32" s="22" customFormat="1" ht="82.5" customHeight="1">
      <c r="A461" s="19"/>
      <c r="B461" s="148"/>
      <c r="C461" s="306"/>
      <c r="D461" s="304"/>
      <c r="E461" s="308"/>
      <c r="F461" s="304"/>
      <c r="G461" s="173"/>
      <c r="H461" s="134" t="s">
        <v>170</v>
      </c>
      <c r="I461" s="135"/>
      <c r="J461" s="135"/>
      <c r="K461" s="135"/>
      <c r="L461" s="135"/>
      <c r="M461" s="135"/>
      <c r="N461" s="135"/>
      <c r="O461" s="135"/>
      <c r="P461" s="136"/>
      <c r="Q461" s="24" t="s">
        <v>136</v>
      </c>
      <c r="R461" s="130">
        <v>642</v>
      </c>
      <c r="S461" s="139"/>
      <c r="T461" s="131"/>
      <c r="U461" s="301">
        <v>0</v>
      </c>
      <c r="V461" s="301"/>
      <c r="W461" s="301"/>
      <c r="X461" s="301"/>
      <c r="Y461" s="301">
        <v>0</v>
      </c>
      <c r="Z461" s="301"/>
      <c r="AA461" s="301"/>
      <c r="AB461" s="301">
        <v>0</v>
      </c>
      <c r="AC461" s="301"/>
      <c r="AD461" s="302"/>
      <c r="AE461" s="302"/>
      <c r="AF461" s="302"/>
    </row>
    <row r="462" spans="1:32" ht="54.75" customHeight="1">
      <c r="A462" s="17"/>
      <c r="B462" s="149"/>
      <c r="C462" s="306"/>
      <c r="D462" s="305"/>
      <c r="E462" s="309"/>
      <c r="F462" s="305"/>
      <c r="G462" s="174"/>
      <c r="H462" s="150" t="s">
        <v>171</v>
      </c>
      <c r="I462" s="151"/>
      <c r="J462" s="151"/>
      <c r="K462" s="151"/>
      <c r="L462" s="151"/>
      <c r="M462" s="151"/>
      <c r="N462" s="151"/>
      <c r="O462" s="151"/>
      <c r="P462" s="152"/>
      <c r="Q462" s="24" t="s">
        <v>136</v>
      </c>
      <c r="R462" s="130">
        <v>642</v>
      </c>
      <c r="S462" s="139"/>
      <c r="T462" s="131"/>
      <c r="U462" s="301">
        <v>0</v>
      </c>
      <c r="V462" s="301"/>
      <c r="W462" s="301"/>
      <c r="X462" s="301"/>
      <c r="Y462" s="301">
        <v>0</v>
      </c>
      <c r="Z462" s="301"/>
      <c r="AA462" s="301"/>
      <c r="AB462" s="301">
        <v>0</v>
      </c>
      <c r="AC462" s="301"/>
      <c r="AD462" s="302"/>
      <c r="AE462" s="302"/>
      <c r="AF462" s="302"/>
    </row>
    <row r="463" spans="1:32" s="22" customFormat="1" ht="31.5" customHeight="1">
      <c r="A463" s="19" t="s">
        <v>114</v>
      </c>
      <c r="B463" s="147" t="s">
        <v>172</v>
      </c>
      <c r="C463" s="43" t="s">
        <v>162</v>
      </c>
      <c r="D463" s="147" t="s">
        <v>130</v>
      </c>
      <c r="E463" s="147"/>
      <c r="F463" s="147" t="s">
        <v>173</v>
      </c>
      <c r="G463" s="147"/>
      <c r="H463" s="150" t="s">
        <v>212</v>
      </c>
      <c r="I463" s="151"/>
      <c r="J463" s="151"/>
      <c r="K463" s="151"/>
      <c r="L463" s="151"/>
      <c r="M463" s="151"/>
      <c r="N463" s="151"/>
      <c r="O463" s="151"/>
      <c r="P463" s="152"/>
      <c r="Q463" s="24" t="s">
        <v>136</v>
      </c>
      <c r="R463" s="130">
        <v>642</v>
      </c>
      <c r="S463" s="139"/>
      <c r="T463" s="131"/>
      <c r="U463" s="301">
        <v>0</v>
      </c>
      <c r="V463" s="301"/>
      <c r="W463" s="301"/>
      <c r="X463" s="301"/>
      <c r="Y463" s="301">
        <v>0</v>
      </c>
      <c r="Z463" s="301"/>
      <c r="AA463" s="301"/>
      <c r="AB463" s="301"/>
      <c r="AC463" s="301"/>
      <c r="AD463" s="302"/>
      <c r="AE463" s="302"/>
      <c r="AF463" s="302"/>
    </row>
    <row r="464" spans="1:32" s="22" customFormat="1" ht="50.25" customHeight="1">
      <c r="A464" s="19"/>
      <c r="B464" s="148"/>
      <c r="C464" s="44"/>
      <c r="D464" s="148"/>
      <c r="E464" s="148"/>
      <c r="F464" s="148"/>
      <c r="G464" s="148"/>
      <c r="H464" s="134" t="s">
        <v>174</v>
      </c>
      <c r="I464" s="135"/>
      <c r="J464" s="135"/>
      <c r="K464" s="135"/>
      <c r="L464" s="135"/>
      <c r="M464" s="135"/>
      <c r="N464" s="135"/>
      <c r="O464" s="135"/>
      <c r="P464" s="136"/>
      <c r="Q464" s="24" t="s">
        <v>136</v>
      </c>
      <c r="R464" s="130">
        <v>642</v>
      </c>
      <c r="S464" s="139"/>
      <c r="T464" s="131"/>
      <c r="U464" s="301">
        <v>0</v>
      </c>
      <c r="V464" s="301"/>
      <c r="W464" s="301"/>
      <c r="X464" s="301"/>
      <c r="Y464" s="301">
        <v>0</v>
      </c>
      <c r="Z464" s="301"/>
      <c r="AA464" s="301"/>
      <c r="AB464" s="301">
        <v>0</v>
      </c>
      <c r="AC464" s="301"/>
      <c r="AD464" s="302"/>
      <c r="AE464" s="302"/>
      <c r="AF464" s="302"/>
    </row>
    <row r="465" spans="1:32" s="22" customFormat="1" ht="69.75" customHeight="1">
      <c r="A465" s="19"/>
      <c r="B465" s="148"/>
      <c r="C465" s="44"/>
      <c r="D465" s="148"/>
      <c r="E465" s="148"/>
      <c r="F465" s="148"/>
      <c r="G465" s="148"/>
      <c r="H465" s="134" t="s">
        <v>166</v>
      </c>
      <c r="I465" s="135"/>
      <c r="J465" s="135"/>
      <c r="K465" s="135"/>
      <c r="L465" s="135"/>
      <c r="M465" s="135"/>
      <c r="N465" s="135"/>
      <c r="O465" s="135"/>
      <c r="P465" s="136"/>
      <c r="Q465" s="24" t="s">
        <v>136</v>
      </c>
      <c r="R465" s="130">
        <v>642</v>
      </c>
      <c r="S465" s="139"/>
      <c r="T465" s="131"/>
      <c r="U465" s="301">
        <v>0</v>
      </c>
      <c r="V465" s="301"/>
      <c r="W465" s="301"/>
      <c r="X465" s="301"/>
      <c r="Y465" s="301">
        <v>0</v>
      </c>
      <c r="Z465" s="301"/>
      <c r="AA465" s="301"/>
      <c r="AB465" s="301">
        <v>0</v>
      </c>
      <c r="AC465" s="301"/>
      <c r="AD465" s="302"/>
      <c r="AE465" s="302"/>
      <c r="AF465" s="302"/>
    </row>
    <row r="466" spans="1:32" s="22" customFormat="1" ht="51" customHeight="1">
      <c r="A466" s="19"/>
      <c r="B466" s="148"/>
      <c r="C466" s="44"/>
      <c r="D466" s="148"/>
      <c r="E466" s="148"/>
      <c r="F466" s="148"/>
      <c r="G466" s="148"/>
      <c r="H466" s="134" t="s">
        <v>213</v>
      </c>
      <c r="I466" s="135"/>
      <c r="J466" s="135"/>
      <c r="K466" s="135"/>
      <c r="L466" s="135"/>
      <c r="M466" s="135"/>
      <c r="N466" s="135"/>
      <c r="O466" s="135"/>
      <c r="P466" s="136"/>
      <c r="Q466" s="24" t="s">
        <v>136</v>
      </c>
      <c r="R466" s="130">
        <v>642</v>
      </c>
      <c r="S466" s="139"/>
      <c r="T466" s="131"/>
      <c r="U466" s="301">
        <v>0</v>
      </c>
      <c r="V466" s="301"/>
      <c r="W466" s="301"/>
      <c r="X466" s="301"/>
      <c r="Y466" s="301">
        <v>0</v>
      </c>
      <c r="Z466" s="301"/>
      <c r="AA466" s="301"/>
      <c r="AB466" s="301">
        <v>0</v>
      </c>
      <c r="AC466" s="301"/>
      <c r="AD466" s="302"/>
      <c r="AE466" s="302"/>
      <c r="AF466" s="302"/>
    </row>
    <row r="467" spans="1:32" s="22" customFormat="1" ht="54" customHeight="1">
      <c r="A467" s="19"/>
      <c r="B467" s="148"/>
      <c r="C467" s="45"/>
      <c r="D467" s="148"/>
      <c r="E467" s="148"/>
      <c r="F467" s="148"/>
      <c r="G467" s="148"/>
      <c r="H467" s="134" t="s">
        <v>168</v>
      </c>
      <c r="I467" s="135"/>
      <c r="J467" s="135"/>
      <c r="K467" s="135"/>
      <c r="L467" s="135"/>
      <c r="M467" s="135"/>
      <c r="N467" s="135"/>
      <c r="O467" s="135"/>
      <c r="P467" s="136"/>
      <c r="Q467" s="24" t="s">
        <v>136</v>
      </c>
      <c r="R467" s="130">
        <v>642</v>
      </c>
      <c r="S467" s="139"/>
      <c r="T467" s="131"/>
      <c r="U467" s="301">
        <v>0</v>
      </c>
      <c r="V467" s="301"/>
      <c r="W467" s="301"/>
      <c r="X467" s="301"/>
      <c r="Y467" s="301">
        <v>0</v>
      </c>
      <c r="Z467" s="301"/>
      <c r="AA467" s="301"/>
      <c r="AB467" s="301">
        <v>0</v>
      </c>
      <c r="AC467" s="301"/>
      <c r="AD467" s="302"/>
      <c r="AE467" s="302"/>
      <c r="AF467" s="302"/>
    </row>
    <row r="468" spans="1:32" s="22" customFormat="1" ht="69" customHeight="1">
      <c r="A468" s="19"/>
      <c r="B468" s="148"/>
      <c r="C468" s="45"/>
      <c r="D468" s="148"/>
      <c r="E468" s="148"/>
      <c r="F468" s="148"/>
      <c r="G468" s="148"/>
      <c r="H468" s="163" t="s">
        <v>169</v>
      </c>
      <c r="I468" s="164"/>
      <c r="J468" s="164"/>
      <c r="K468" s="164"/>
      <c r="L468" s="164"/>
      <c r="M468" s="164"/>
      <c r="N468" s="164"/>
      <c r="O468" s="164"/>
      <c r="P468" s="165"/>
      <c r="Q468" s="24" t="s">
        <v>133</v>
      </c>
      <c r="R468" s="130">
        <v>744</v>
      </c>
      <c r="S468" s="139"/>
      <c r="T468" s="131"/>
      <c r="U468" s="301">
        <v>0</v>
      </c>
      <c r="V468" s="301"/>
      <c r="W468" s="301"/>
      <c r="X468" s="301"/>
      <c r="Y468" s="301">
        <v>0</v>
      </c>
      <c r="Z468" s="301"/>
      <c r="AA468" s="301"/>
      <c r="AB468" s="301">
        <v>0</v>
      </c>
      <c r="AC468" s="301"/>
      <c r="AD468" s="302"/>
      <c r="AE468" s="302"/>
      <c r="AF468" s="302"/>
    </row>
    <row r="469" spans="1:32" s="22" customFormat="1" ht="79.5" customHeight="1">
      <c r="A469" s="19"/>
      <c r="B469" s="148"/>
      <c r="C469" s="45"/>
      <c r="D469" s="148"/>
      <c r="E469" s="148"/>
      <c r="F469" s="148"/>
      <c r="G469" s="148"/>
      <c r="H469" s="134" t="s">
        <v>170</v>
      </c>
      <c r="I469" s="135"/>
      <c r="J469" s="135"/>
      <c r="K469" s="135"/>
      <c r="L469" s="135"/>
      <c r="M469" s="135"/>
      <c r="N469" s="135"/>
      <c r="O469" s="135"/>
      <c r="P469" s="136"/>
      <c r="Q469" s="24" t="s">
        <v>136</v>
      </c>
      <c r="R469" s="130">
        <v>642</v>
      </c>
      <c r="S469" s="139"/>
      <c r="T469" s="131"/>
      <c r="U469" s="301">
        <v>0</v>
      </c>
      <c r="V469" s="301"/>
      <c r="W469" s="301"/>
      <c r="X469" s="301"/>
      <c r="Y469" s="301">
        <v>0</v>
      </c>
      <c r="Z469" s="301"/>
      <c r="AA469" s="301"/>
      <c r="AB469" s="301">
        <v>0</v>
      </c>
      <c r="AC469" s="301"/>
      <c r="AD469" s="302"/>
      <c r="AE469" s="302"/>
      <c r="AF469" s="302"/>
    </row>
    <row r="470" spans="1:32" ht="54.75" customHeight="1">
      <c r="A470" s="17"/>
      <c r="B470" s="149"/>
      <c r="C470" s="46"/>
      <c r="D470" s="149"/>
      <c r="E470" s="149"/>
      <c r="F470" s="149"/>
      <c r="G470" s="149"/>
      <c r="H470" s="150" t="s">
        <v>171</v>
      </c>
      <c r="I470" s="151"/>
      <c r="J470" s="151"/>
      <c r="K470" s="151"/>
      <c r="L470" s="151"/>
      <c r="M470" s="151"/>
      <c r="N470" s="151"/>
      <c r="O470" s="151"/>
      <c r="P470" s="152"/>
      <c r="Q470" s="24" t="s">
        <v>136</v>
      </c>
      <c r="R470" s="130">
        <v>642</v>
      </c>
      <c r="S470" s="139"/>
      <c r="T470" s="131"/>
      <c r="U470" s="301">
        <v>0</v>
      </c>
      <c r="V470" s="301"/>
      <c r="W470" s="301"/>
      <c r="X470" s="301"/>
      <c r="Y470" s="301">
        <v>0</v>
      </c>
      <c r="Z470" s="301"/>
      <c r="AA470" s="301"/>
      <c r="AB470" s="301">
        <v>0</v>
      </c>
      <c r="AC470" s="301"/>
      <c r="AD470" s="302"/>
      <c r="AE470" s="302"/>
      <c r="AF470" s="302"/>
    </row>
    <row r="471" spans="1:32" s="22" customFormat="1" ht="32.25" customHeight="1">
      <c r="A471" s="19" t="s">
        <v>111</v>
      </c>
      <c r="B471" s="147" t="s">
        <v>176</v>
      </c>
      <c r="C471" s="147" t="s">
        <v>162</v>
      </c>
      <c r="D471" s="147" t="s">
        <v>143</v>
      </c>
      <c r="E471" s="147"/>
      <c r="F471" s="147" t="s">
        <v>163</v>
      </c>
      <c r="G471" s="147"/>
      <c r="H471" s="150" t="s">
        <v>212</v>
      </c>
      <c r="I471" s="151"/>
      <c r="J471" s="151"/>
      <c r="K471" s="151"/>
      <c r="L471" s="151"/>
      <c r="M471" s="151"/>
      <c r="N471" s="151"/>
      <c r="O471" s="151"/>
      <c r="P471" s="152"/>
      <c r="Q471" s="24" t="s">
        <v>136</v>
      </c>
      <c r="R471" s="130">
        <v>642</v>
      </c>
      <c r="S471" s="139"/>
      <c r="T471" s="131"/>
      <c r="U471" s="301">
        <v>0</v>
      </c>
      <c r="V471" s="301"/>
      <c r="W471" s="301"/>
      <c r="X471" s="301"/>
      <c r="Y471" s="301">
        <v>0</v>
      </c>
      <c r="Z471" s="301"/>
      <c r="AA471" s="301"/>
      <c r="AB471" s="301"/>
      <c r="AC471" s="301"/>
      <c r="AD471" s="302"/>
      <c r="AE471" s="302"/>
      <c r="AF471" s="302"/>
    </row>
    <row r="472" spans="1:32" s="22" customFormat="1" ht="50.25" customHeight="1">
      <c r="A472" s="19"/>
      <c r="B472" s="148"/>
      <c r="C472" s="148"/>
      <c r="D472" s="148"/>
      <c r="E472" s="148"/>
      <c r="F472" s="148"/>
      <c r="G472" s="148"/>
      <c r="H472" s="134" t="s">
        <v>174</v>
      </c>
      <c r="I472" s="135"/>
      <c r="J472" s="135"/>
      <c r="K472" s="135"/>
      <c r="L472" s="135"/>
      <c r="M472" s="135"/>
      <c r="N472" s="135"/>
      <c r="O472" s="135"/>
      <c r="P472" s="136"/>
      <c r="Q472" s="24" t="s">
        <v>136</v>
      </c>
      <c r="R472" s="130">
        <v>642</v>
      </c>
      <c r="S472" s="139"/>
      <c r="T472" s="131"/>
      <c r="U472" s="301">
        <v>0</v>
      </c>
      <c r="V472" s="301"/>
      <c r="W472" s="301"/>
      <c r="X472" s="301"/>
      <c r="Y472" s="301">
        <v>0</v>
      </c>
      <c r="Z472" s="301"/>
      <c r="AA472" s="301"/>
      <c r="AB472" s="301">
        <v>0</v>
      </c>
      <c r="AC472" s="301"/>
      <c r="AD472" s="302"/>
      <c r="AE472" s="302"/>
      <c r="AF472" s="302"/>
    </row>
    <row r="473" spans="1:32" s="22" customFormat="1" ht="69.75" customHeight="1">
      <c r="A473" s="19"/>
      <c r="B473" s="148"/>
      <c r="C473" s="148"/>
      <c r="D473" s="148"/>
      <c r="E473" s="148"/>
      <c r="F473" s="148"/>
      <c r="G473" s="148"/>
      <c r="H473" s="134" t="s">
        <v>166</v>
      </c>
      <c r="I473" s="135"/>
      <c r="J473" s="135"/>
      <c r="K473" s="135"/>
      <c r="L473" s="135"/>
      <c r="M473" s="135"/>
      <c r="N473" s="135"/>
      <c r="O473" s="135"/>
      <c r="P473" s="136"/>
      <c r="Q473" s="24" t="s">
        <v>136</v>
      </c>
      <c r="R473" s="130">
        <v>642</v>
      </c>
      <c r="S473" s="139"/>
      <c r="T473" s="131"/>
      <c r="U473" s="301">
        <v>0</v>
      </c>
      <c r="V473" s="301"/>
      <c r="W473" s="301"/>
      <c r="X473" s="301"/>
      <c r="Y473" s="301">
        <v>0</v>
      </c>
      <c r="Z473" s="301"/>
      <c r="AA473" s="301"/>
      <c r="AB473" s="301">
        <v>0</v>
      </c>
      <c r="AC473" s="301"/>
      <c r="AD473" s="302"/>
      <c r="AE473" s="302"/>
      <c r="AF473" s="302"/>
    </row>
    <row r="474" spans="1:32" s="22" customFormat="1" ht="51" customHeight="1">
      <c r="A474" s="19"/>
      <c r="B474" s="148"/>
      <c r="C474" s="148"/>
      <c r="D474" s="148"/>
      <c r="E474" s="148"/>
      <c r="F474" s="148"/>
      <c r="G474" s="148"/>
      <c r="H474" s="134" t="s">
        <v>175</v>
      </c>
      <c r="I474" s="135"/>
      <c r="J474" s="135"/>
      <c r="K474" s="135"/>
      <c r="L474" s="135"/>
      <c r="M474" s="135"/>
      <c r="N474" s="135"/>
      <c r="O474" s="135"/>
      <c r="P474" s="136"/>
      <c r="Q474" s="24" t="s">
        <v>136</v>
      </c>
      <c r="R474" s="130">
        <v>642</v>
      </c>
      <c r="S474" s="139"/>
      <c r="T474" s="131"/>
      <c r="U474" s="301">
        <v>0</v>
      </c>
      <c r="V474" s="301"/>
      <c r="W474" s="301"/>
      <c r="X474" s="301"/>
      <c r="Y474" s="301">
        <v>0</v>
      </c>
      <c r="Z474" s="301"/>
      <c r="AA474" s="301"/>
      <c r="AB474" s="301">
        <v>0</v>
      </c>
      <c r="AC474" s="301"/>
      <c r="AD474" s="302"/>
      <c r="AE474" s="302"/>
      <c r="AF474" s="302"/>
    </row>
    <row r="475" spans="1:32" s="22" customFormat="1" ht="54" customHeight="1">
      <c r="A475" s="19"/>
      <c r="B475" s="148"/>
      <c r="C475" s="148"/>
      <c r="D475" s="148"/>
      <c r="E475" s="148"/>
      <c r="F475" s="148"/>
      <c r="G475" s="148"/>
      <c r="H475" s="134" t="s">
        <v>168</v>
      </c>
      <c r="I475" s="135"/>
      <c r="J475" s="135"/>
      <c r="K475" s="135"/>
      <c r="L475" s="135"/>
      <c r="M475" s="135"/>
      <c r="N475" s="135"/>
      <c r="O475" s="135"/>
      <c r="P475" s="136"/>
      <c r="Q475" s="24" t="s">
        <v>136</v>
      </c>
      <c r="R475" s="130">
        <v>642</v>
      </c>
      <c r="S475" s="139"/>
      <c r="T475" s="131"/>
      <c r="U475" s="301">
        <v>0</v>
      </c>
      <c r="V475" s="301"/>
      <c r="W475" s="301"/>
      <c r="X475" s="301"/>
      <c r="Y475" s="301">
        <v>0</v>
      </c>
      <c r="Z475" s="301"/>
      <c r="AA475" s="301"/>
      <c r="AB475" s="301">
        <v>0</v>
      </c>
      <c r="AC475" s="301"/>
      <c r="AD475" s="302"/>
      <c r="AE475" s="302"/>
      <c r="AF475" s="302"/>
    </row>
    <row r="476" spans="1:32" s="22" customFormat="1" ht="72.75" customHeight="1">
      <c r="A476" s="19"/>
      <c r="B476" s="148"/>
      <c r="C476" s="148"/>
      <c r="D476" s="148"/>
      <c r="E476" s="148"/>
      <c r="F476" s="148"/>
      <c r="G476" s="148"/>
      <c r="H476" s="163" t="s">
        <v>169</v>
      </c>
      <c r="I476" s="164"/>
      <c r="J476" s="164"/>
      <c r="K476" s="164"/>
      <c r="L476" s="164"/>
      <c r="M476" s="164"/>
      <c r="N476" s="164"/>
      <c r="O476" s="164"/>
      <c r="P476" s="165"/>
      <c r="Q476" s="24" t="s">
        <v>133</v>
      </c>
      <c r="R476" s="130">
        <v>744</v>
      </c>
      <c r="S476" s="139"/>
      <c r="T476" s="131"/>
      <c r="U476" s="301">
        <v>0</v>
      </c>
      <c r="V476" s="301"/>
      <c r="W476" s="301"/>
      <c r="X476" s="301"/>
      <c r="Y476" s="301">
        <v>0</v>
      </c>
      <c r="Z476" s="301"/>
      <c r="AA476" s="301"/>
      <c r="AB476" s="301">
        <v>0</v>
      </c>
      <c r="AC476" s="301"/>
      <c r="AD476" s="302"/>
      <c r="AE476" s="302"/>
      <c r="AF476" s="302"/>
    </row>
    <row r="477" spans="1:32" s="22" customFormat="1" ht="81.75" customHeight="1">
      <c r="A477" s="19"/>
      <c r="B477" s="148"/>
      <c r="C477" s="148"/>
      <c r="D477" s="148"/>
      <c r="E477" s="148"/>
      <c r="F477" s="148"/>
      <c r="G477" s="148"/>
      <c r="H477" s="134" t="s">
        <v>170</v>
      </c>
      <c r="I477" s="135"/>
      <c r="J477" s="135"/>
      <c r="K477" s="135"/>
      <c r="L477" s="135"/>
      <c r="M477" s="135"/>
      <c r="N477" s="135"/>
      <c r="O477" s="135"/>
      <c r="P477" s="136"/>
      <c r="Q477" s="24" t="s">
        <v>136</v>
      </c>
      <c r="R477" s="130">
        <v>642</v>
      </c>
      <c r="S477" s="139"/>
      <c r="T477" s="131"/>
      <c r="U477" s="301">
        <v>0</v>
      </c>
      <c r="V477" s="301"/>
      <c r="W477" s="301"/>
      <c r="X477" s="301"/>
      <c r="Y477" s="301">
        <v>0</v>
      </c>
      <c r="Z477" s="301"/>
      <c r="AA477" s="301"/>
      <c r="AB477" s="301">
        <v>0</v>
      </c>
      <c r="AC477" s="301"/>
      <c r="AD477" s="302"/>
      <c r="AE477" s="302"/>
      <c r="AF477" s="302"/>
    </row>
    <row r="478" spans="1:32" ht="54.75" customHeight="1">
      <c r="A478" s="17"/>
      <c r="B478" s="149"/>
      <c r="C478" s="149"/>
      <c r="D478" s="149"/>
      <c r="E478" s="149"/>
      <c r="F478" s="149"/>
      <c r="G478" s="149"/>
      <c r="H478" s="150" t="s">
        <v>171</v>
      </c>
      <c r="I478" s="151"/>
      <c r="J478" s="151"/>
      <c r="K478" s="151"/>
      <c r="L478" s="151"/>
      <c r="M478" s="151"/>
      <c r="N478" s="151"/>
      <c r="O478" s="151"/>
      <c r="P478" s="152"/>
      <c r="Q478" s="24" t="s">
        <v>136</v>
      </c>
      <c r="R478" s="130">
        <v>642</v>
      </c>
      <c r="S478" s="139"/>
      <c r="T478" s="131"/>
      <c r="U478" s="301">
        <v>0</v>
      </c>
      <c r="V478" s="301"/>
      <c r="W478" s="301"/>
      <c r="X478" s="301"/>
      <c r="Y478" s="301">
        <v>0</v>
      </c>
      <c r="Z478" s="301"/>
      <c r="AA478" s="301"/>
      <c r="AB478" s="301">
        <v>0</v>
      </c>
      <c r="AC478" s="301"/>
      <c r="AD478" s="302"/>
      <c r="AE478" s="302"/>
      <c r="AF478" s="302"/>
    </row>
    <row r="479" spans="1:32" s="22" customFormat="1" ht="33" customHeight="1">
      <c r="A479" s="19" t="s">
        <v>112</v>
      </c>
      <c r="B479" s="147" t="s">
        <v>178</v>
      </c>
      <c r="C479" s="147" t="s">
        <v>162</v>
      </c>
      <c r="D479" s="147" t="s">
        <v>143</v>
      </c>
      <c r="E479" s="147"/>
      <c r="F479" s="147" t="s">
        <v>173</v>
      </c>
      <c r="G479" s="147"/>
      <c r="H479" s="150" t="s">
        <v>212</v>
      </c>
      <c r="I479" s="151"/>
      <c r="J479" s="151"/>
      <c r="K479" s="151"/>
      <c r="L479" s="151"/>
      <c r="M479" s="151"/>
      <c r="N479" s="151"/>
      <c r="O479" s="151"/>
      <c r="P479" s="152"/>
      <c r="Q479" s="24" t="s">
        <v>136</v>
      </c>
      <c r="R479" s="130">
        <v>642</v>
      </c>
      <c r="S479" s="139"/>
      <c r="T479" s="131"/>
      <c r="U479" s="301">
        <v>1.7</v>
      </c>
      <c r="V479" s="301"/>
      <c r="W479" s="301"/>
      <c r="X479" s="301"/>
      <c r="Y479" s="301">
        <v>-0.17</v>
      </c>
      <c r="Z479" s="301"/>
      <c r="AA479" s="301"/>
      <c r="AB479" s="301">
        <v>0.17</v>
      </c>
      <c r="AC479" s="301"/>
      <c r="AD479" s="302"/>
      <c r="AE479" s="302"/>
      <c r="AF479" s="302"/>
    </row>
    <row r="480" spans="1:32" s="22" customFormat="1" ht="50.25" customHeight="1">
      <c r="A480" s="19"/>
      <c r="B480" s="148"/>
      <c r="C480" s="148"/>
      <c r="D480" s="148"/>
      <c r="E480" s="148"/>
      <c r="F480" s="148"/>
      <c r="G480" s="148"/>
      <c r="H480" s="134" t="s">
        <v>174</v>
      </c>
      <c r="I480" s="135"/>
      <c r="J480" s="135"/>
      <c r="K480" s="135"/>
      <c r="L480" s="135"/>
      <c r="M480" s="135"/>
      <c r="N480" s="135"/>
      <c r="O480" s="135"/>
      <c r="P480" s="136"/>
      <c r="Q480" s="24" t="s">
        <v>136</v>
      </c>
      <c r="R480" s="130">
        <v>642</v>
      </c>
      <c r="S480" s="139"/>
      <c r="T480" s="131"/>
      <c r="U480" s="301">
        <v>0</v>
      </c>
      <c r="V480" s="301"/>
      <c r="W480" s="301"/>
      <c r="X480" s="301"/>
      <c r="Y480" s="301">
        <v>0</v>
      </c>
      <c r="Z480" s="301"/>
      <c r="AA480" s="301"/>
      <c r="AB480" s="301">
        <v>0</v>
      </c>
      <c r="AC480" s="301"/>
      <c r="AD480" s="302"/>
      <c r="AE480" s="302"/>
      <c r="AF480" s="302"/>
    </row>
    <row r="481" spans="1:32" s="22" customFormat="1" ht="69.75" customHeight="1">
      <c r="A481" s="19"/>
      <c r="B481" s="148"/>
      <c r="C481" s="148"/>
      <c r="D481" s="148"/>
      <c r="E481" s="148"/>
      <c r="F481" s="148"/>
      <c r="G481" s="148"/>
      <c r="H481" s="134" t="s">
        <v>166</v>
      </c>
      <c r="I481" s="135"/>
      <c r="J481" s="135"/>
      <c r="K481" s="135"/>
      <c r="L481" s="135"/>
      <c r="M481" s="135"/>
      <c r="N481" s="135"/>
      <c r="O481" s="135"/>
      <c r="P481" s="136"/>
      <c r="Q481" s="24" t="s">
        <v>136</v>
      </c>
      <c r="R481" s="130">
        <v>642</v>
      </c>
      <c r="S481" s="139"/>
      <c r="T481" s="131"/>
      <c r="U481" s="301">
        <v>0</v>
      </c>
      <c r="V481" s="301"/>
      <c r="W481" s="301"/>
      <c r="X481" s="301"/>
      <c r="Y481" s="301">
        <v>0</v>
      </c>
      <c r="Z481" s="301"/>
      <c r="AA481" s="301"/>
      <c r="AB481" s="301">
        <v>0</v>
      </c>
      <c r="AC481" s="301"/>
      <c r="AD481" s="302"/>
      <c r="AE481" s="302"/>
      <c r="AF481" s="302"/>
    </row>
    <row r="482" spans="1:32" s="22" customFormat="1" ht="54.75" customHeight="1">
      <c r="A482" s="19"/>
      <c r="B482" s="148"/>
      <c r="C482" s="148"/>
      <c r="D482" s="148"/>
      <c r="E482" s="148"/>
      <c r="F482" s="148"/>
      <c r="G482" s="148"/>
      <c r="H482" s="134" t="s">
        <v>175</v>
      </c>
      <c r="I482" s="135"/>
      <c r="J482" s="135"/>
      <c r="K482" s="135"/>
      <c r="L482" s="135"/>
      <c r="M482" s="135"/>
      <c r="N482" s="135"/>
      <c r="O482" s="135"/>
      <c r="P482" s="136"/>
      <c r="Q482" s="24" t="s">
        <v>136</v>
      </c>
      <c r="R482" s="130">
        <v>642</v>
      </c>
      <c r="S482" s="139"/>
      <c r="T482" s="131"/>
      <c r="U482" s="301">
        <v>0</v>
      </c>
      <c r="V482" s="301"/>
      <c r="W482" s="301"/>
      <c r="X482" s="301"/>
      <c r="Y482" s="301">
        <v>0</v>
      </c>
      <c r="Z482" s="301"/>
      <c r="AA482" s="301"/>
      <c r="AB482" s="301">
        <v>0</v>
      </c>
      <c r="AC482" s="301"/>
      <c r="AD482" s="302"/>
      <c r="AE482" s="302"/>
      <c r="AF482" s="302"/>
    </row>
    <row r="483" spans="1:32" s="22" customFormat="1" ht="54" customHeight="1">
      <c r="A483" s="19"/>
      <c r="B483" s="148"/>
      <c r="C483" s="148"/>
      <c r="D483" s="148"/>
      <c r="E483" s="148"/>
      <c r="F483" s="148"/>
      <c r="G483" s="148"/>
      <c r="H483" s="134" t="s">
        <v>168</v>
      </c>
      <c r="I483" s="135"/>
      <c r="J483" s="135"/>
      <c r="K483" s="135"/>
      <c r="L483" s="135"/>
      <c r="M483" s="135"/>
      <c r="N483" s="135"/>
      <c r="O483" s="135"/>
      <c r="P483" s="136"/>
      <c r="Q483" s="24" t="s">
        <v>136</v>
      </c>
      <c r="R483" s="130">
        <v>642</v>
      </c>
      <c r="S483" s="139"/>
      <c r="T483" s="131"/>
      <c r="U483" s="301">
        <v>0</v>
      </c>
      <c r="V483" s="301"/>
      <c r="W483" s="301"/>
      <c r="X483" s="301"/>
      <c r="Y483" s="301">
        <v>0</v>
      </c>
      <c r="Z483" s="301"/>
      <c r="AA483" s="301"/>
      <c r="AB483" s="301">
        <v>0</v>
      </c>
      <c r="AC483" s="301"/>
      <c r="AD483" s="302"/>
      <c r="AE483" s="302"/>
      <c r="AF483" s="302"/>
    </row>
    <row r="484" spans="1:32" s="22" customFormat="1" ht="66" customHeight="1">
      <c r="A484" s="19"/>
      <c r="B484" s="148"/>
      <c r="C484" s="148"/>
      <c r="D484" s="148"/>
      <c r="E484" s="148"/>
      <c r="F484" s="148"/>
      <c r="G484" s="148"/>
      <c r="H484" s="163" t="s">
        <v>169</v>
      </c>
      <c r="I484" s="164"/>
      <c r="J484" s="164"/>
      <c r="K484" s="164"/>
      <c r="L484" s="164"/>
      <c r="M484" s="164"/>
      <c r="N484" s="164"/>
      <c r="O484" s="164"/>
      <c r="P484" s="165"/>
      <c r="Q484" s="24" t="s">
        <v>133</v>
      </c>
      <c r="R484" s="130">
        <v>744</v>
      </c>
      <c r="S484" s="139"/>
      <c r="T484" s="131"/>
      <c r="U484" s="301">
        <v>100</v>
      </c>
      <c r="V484" s="301"/>
      <c r="W484" s="301"/>
      <c r="X484" s="301"/>
      <c r="Y484" s="301">
        <v>-10</v>
      </c>
      <c r="Z484" s="301"/>
      <c r="AA484" s="301"/>
      <c r="AB484" s="301">
        <v>10</v>
      </c>
      <c r="AC484" s="301"/>
      <c r="AD484" s="302"/>
      <c r="AE484" s="302"/>
      <c r="AF484" s="302"/>
    </row>
    <row r="485" spans="1:32" s="22" customFormat="1" ht="84.75" customHeight="1">
      <c r="A485" s="19"/>
      <c r="B485" s="148"/>
      <c r="C485" s="148"/>
      <c r="D485" s="148"/>
      <c r="E485" s="148"/>
      <c r="F485" s="148"/>
      <c r="G485" s="148"/>
      <c r="H485" s="134" t="s">
        <v>170</v>
      </c>
      <c r="I485" s="135"/>
      <c r="J485" s="135"/>
      <c r="K485" s="135"/>
      <c r="L485" s="135"/>
      <c r="M485" s="135"/>
      <c r="N485" s="135"/>
      <c r="O485" s="135"/>
      <c r="P485" s="136"/>
      <c r="Q485" s="24" t="s">
        <v>136</v>
      </c>
      <c r="R485" s="130">
        <v>642</v>
      </c>
      <c r="S485" s="139"/>
      <c r="T485" s="131"/>
      <c r="U485" s="301">
        <v>0</v>
      </c>
      <c r="V485" s="301"/>
      <c r="W485" s="301"/>
      <c r="X485" s="301"/>
      <c r="Y485" s="301">
        <v>0</v>
      </c>
      <c r="Z485" s="301"/>
      <c r="AA485" s="301"/>
      <c r="AB485" s="301">
        <v>0</v>
      </c>
      <c r="AC485" s="301"/>
      <c r="AD485" s="302"/>
      <c r="AE485" s="302"/>
      <c r="AF485" s="302"/>
    </row>
    <row r="486" spans="1:32" ht="54.75" customHeight="1">
      <c r="A486" s="17"/>
      <c r="B486" s="149"/>
      <c r="C486" s="149"/>
      <c r="D486" s="149"/>
      <c r="E486" s="149"/>
      <c r="F486" s="149"/>
      <c r="G486" s="149"/>
      <c r="H486" s="150" t="s">
        <v>171</v>
      </c>
      <c r="I486" s="151"/>
      <c r="J486" s="151"/>
      <c r="K486" s="151"/>
      <c r="L486" s="151"/>
      <c r="M486" s="151"/>
      <c r="N486" s="151"/>
      <c r="O486" s="151"/>
      <c r="P486" s="152"/>
      <c r="Q486" s="24" t="s">
        <v>136</v>
      </c>
      <c r="R486" s="130">
        <v>642</v>
      </c>
      <c r="S486" s="139"/>
      <c r="T486" s="131"/>
      <c r="U486" s="301">
        <v>0</v>
      </c>
      <c r="V486" s="301"/>
      <c r="W486" s="301"/>
      <c r="X486" s="301"/>
      <c r="Y486" s="301">
        <v>0</v>
      </c>
      <c r="Z486" s="301"/>
      <c r="AA486" s="301"/>
      <c r="AB486" s="301">
        <v>0</v>
      </c>
      <c r="AC486" s="301"/>
      <c r="AD486" s="302"/>
      <c r="AE486" s="302"/>
      <c r="AF486" s="302"/>
    </row>
    <row r="487" spans="1:32" s="22" customFormat="1" ht="24" customHeight="1">
      <c r="A487" s="19" t="s">
        <v>113</v>
      </c>
      <c r="B487" s="147" t="s">
        <v>179</v>
      </c>
      <c r="C487" s="147" t="s">
        <v>180</v>
      </c>
      <c r="D487" s="147" t="s">
        <v>130</v>
      </c>
      <c r="E487" s="147"/>
      <c r="F487" s="147" t="s">
        <v>163</v>
      </c>
      <c r="G487" s="172"/>
      <c r="H487" s="150" t="s">
        <v>212</v>
      </c>
      <c r="I487" s="151"/>
      <c r="J487" s="151"/>
      <c r="K487" s="151"/>
      <c r="L487" s="151"/>
      <c r="M487" s="151"/>
      <c r="N487" s="151"/>
      <c r="O487" s="151"/>
      <c r="P487" s="152"/>
      <c r="Q487" s="24" t="s">
        <v>136</v>
      </c>
      <c r="R487" s="130">
        <v>642</v>
      </c>
      <c r="S487" s="139"/>
      <c r="T487" s="131"/>
      <c r="U487" s="301">
        <v>0</v>
      </c>
      <c r="V487" s="301"/>
      <c r="W487" s="301"/>
      <c r="X487" s="301"/>
      <c r="Y487" s="301">
        <v>0</v>
      </c>
      <c r="Z487" s="301"/>
      <c r="AA487" s="301"/>
      <c r="AB487" s="301">
        <v>0</v>
      </c>
      <c r="AC487" s="301"/>
      <c r="AD487" s="302"/>
      <c r="AE487" s="302"/>
      <c r="AF487" s="302"/>
    </row>
    <row r="488" spans="1:32" s="22" customFormat="1" ht="34.5" customHeight="1">
      <c r="A488" s="19"/>
      <c r="B488" s="148"/>
      <c r="C488" s="148"/>
      <c r="D488" s="148"/>
      <c r="E488" s="148"/>
      <c r="F488" s="148"/>
      <c r="G488" s="173"/>
      <c r="H488" s="134" t="s">
        <v>174</v>
      </c>
      <c r="I488" s="135"/>
      <c r="J488" s="135"/>
      <c r="K488" s="135"/>
      <c r="L488" s="135"/>
      <c r="M488" s="135"/>
      <c r="N488" s="135"/>
      <c r="O488" s="135"/>
      <c r="P488" s="136"/>
      <c r="Q488" s="24" t="s">
        <v>136</v>
      </c>
      <c r="R488" s="130">
        <v>642</v>
      </c>
      <c r="S488" s="139"/>
      <c r="T488" s="131"/>
      <c r="U488" s="301">
        <v>0</v>
      </c>
      <c r="V488" s="301"/>
      <c r="W488" s="301"/>
      <c r="X488" s="301"/>
      <c r="Y488" s="301">
        <v>0</v>
      </c>
      <c r="Z488" s="301"/>
      <c r="AA488" s="301"/>
      <c r="AB488" s="301">
        <v>0</v>
      </c>
      <c r="AC488" s="301"/>
      <c r="AD488" s="302"/>
      <c r="AE488" s="302"/>
      <c r="AF488" s="302"/>
    </row>
    <row r="489" spans="1:32" s="22" customFormat="1" ht="51.75" customHeight="1">
      <c r="A489" s="19"/>
      <c r="B489" s="148"/>
      <c r="C489" s="148"/>
      <c r="D489" s="148"/>
      <c r="E489" s="148"/>
      <c r="F489" s="148"/>
      <c r="G489" s="173"/>
      <c r="H489" s="134" t="s">
        <v>166</v>
      </c>
      <c r="I489" s="135"/>
      <c r="J489" s="135"/>
      <c r="K489" s="135"/>
      <c r="L489" s="135"/>
      <c r="M489" s="135"/>
      <c r="N489" s="135"/>
      <c r="O489" s="135"/>
      <c r="P489" s="136"/>
      <c r="Q489" s="24" t="s">
        <v>136</v>
      </c>
      <c r="R489" s="130">
        <v>642</v>
      </c>
      <c r="S489" s="139"/>
      <c r="T489" s="131"/>
      <c r="U489" s="301">
        <v>0</v>
      </c>
      <c r="V489" s="301"/>
      <c r="W489" s="301"/>
      <c r="X489" s="301"/>
      <c r="Y489" s="301">
        <v>0</v>
      </c>
      <c r="Z489" s="301"/>
      <c r="AA489" s="301"/>
      <c r="AB489" s="301">
        <v>0</v>
      </c>
      <c r="AC489" s="301"/>
      <c r="AD489" s="302"/>
      <c r="AE489" s="302"/>
      <c r="AF489" s="302"/>
    </row>
    <row r="490" spans="1:32" s="22" customFormat="1" ht="51" customHeight="1">
      <c r="A490" s="19"/>
      <c r="B490" s="148"/>
      <c r="C490" s="148"/>
      <c r="D490" s="148"/>
      <c r="E490" s="148"/>
      <c r="F490" s="148"/>
      <c r="G490" s="173"/>
      <c r="H490" s="134" t="s">
        <v>175</v>
      </c>
      <c r="I490" s="135"/>
      <c r="J490" s="135"/>
      <c r="K490" s="135"/>
      <c r="L490" s="135"/>
      <c r="M490" s="135"/>
      <c r="N490" s="135"/>
      <c r="O490" s="135"/>
      <c r="P490" s="136"/>
      <c r="Q490" s="24" t="s">
        <v>136</v>
      </c>
      <c r="R490" s="130">
        <v>642</v>
      </c>
      <c r="S490" s="139"/>
      <c r="T490" s="131"/>
      <c r="U490" s="301">
        <v>0</v>
      </c>
      <c r="V490" s="301"/>
      <c r="W490" s="301"/>
      <c r="X490" s="301"/>
      <c r="Y490" s="301">
        <v>0</v>
      </c>
      <c r="Z490" s="301"/>
      <c r="AA490" s="301"/>
      <c r="AB490" s="301">
        <v>0</v>
      </c>
      <c r="AC490" s="301"/>
      <c r="AD490" s="302"/>
      <c r="AE490" s="302"/>
      <c r="AF490" s="302"/>
    </row>
    <row r="491" spans="1:32" s="22" customFormat="1" ht="54" customHeight="1">
      <c r="A491" s="19"/>
      <c r="B491" s="148"/>
      <c r="C491" s="148"/>
      <c r="D491" s="148"/>
      <c r="E491" s="148"/>
      <c r="F491" s="148"/>
      <c r="G491" s="173"/>
      <c r="H491" s="134" t="s">
        <v>168</v>
      </c>
      <c r="I491" s="135"/>
      <c r="J491" s="135"/>
      <c r="K491" s="135"/>
      <c r="L491" s="135"/>
      <c r="M491" s="135"/>
      <c r="N491" s="135"/>
      <c r="O491" s="135"/>
      <c r="P491" s="136"/>
      <c r="Q491" s="24" t="s">
        <v>136</v>
      </c>
      <c r="R491" s="130">
        <v>642</v>
      </c>
      <c r="S491" s="139"/>
      <c r="T491" s="131"/>
      <c r="U491" s="301">
        <v>0</v>
      </c>
      <c r="V491" s="301"/>
      <c r="W491" s="301"/>
      <c r="X491" s="301"/>
      <c r="Y491" s="301">
        <v>0</v>
      </c>
      <c r="Z491" s="301"/>
      <c r="AA491" s="301"/>
      <c r="AB491" s="301">
        <v>0</v>
      </c>
      <c r="AC491" s="301"/>
      <c r="AD491" s="302"/>
      <c r="AE491" s="302"/>
      <c r="AF491" s="302"/>
    </row>
    <row r="492" spans="1:32" s="22" customFormat="1" ht="63.75" customHeight="1">
      <c r="A492" s="19"/>
      <c r="B492" s="148"/>
      <c r="C492" s="148"/>
      <c r="D492" s="148"/>
      <c r="E492" s="148"/>
      <c r="F492" s="148"/>
      <c r="G492" s="173"/>
      <c r="H492" s="163" t="s">
        <v>169</v>
      </c>
      <c r="I492" s="164"/>
      <c r="J492" s="164"/>
      <c r="K492" s="164"/>
      <c r="L492" s="164"/>
      <c r="M492" s="164"/>
      <c r="N492" s="164"/>
      <c r="O492" s="164"/>
      <c r="P492" s="165"/>
      <c r="Q492" s="24" t="s">
        <v>133</v>
      </c>
      <c r="R492" s="130">
        <v>744</v>
      </c>
      <c r="S492" s="139"/>
      <c r="T492" s="131"/>
      <c r="U492" s="301">
        <v>0</v>
      </c>
      <c r="V492" s="301"/>
      <c r="W492" s="301"/>
      <c r="X492" s="301"/>
      <c r="Y492" s="301">
        <v>0</v>
      </c>
      <c r="Z492" s="301"/>
      <c r="AA492" s="301"/>
      <c r="AB492" s="301">
        <v>0</v>
      </c>
      <c r="AC492" s="301"/>
      <c r="AD492" s="302"/>
      <c r="AE492" s="302"/>
      <c r="AF492" s="302"/>
    </row>
    <row r="493" spans="1:32" s="22" customFormat="1" ht="84.75" customHeight="1">
      <c r="A493" s="19"/>
      <c r="B493" s="148"/>
      <c r="C493" s="148"/>
      <c r="D493" s="148"/>
      <c r="E493" s="148"/>
      <c r="F493" s="148"/>
      <c r="G493" s="173"/>
      <c r="H493" s="134" t="s">
        <v>170</v>
      </c>
      <c r="I493" s="135"/>
      <c r="J493" s="135"/>
      <c r="K493" s="135"/>
      <c r="L493" s="135"/>
      <c r="M493" s="135"/>
      <c r="N493" s="135"/>
      <c r="O493" s="135"/>
      <c r="P493" s="136"/>
      <c r="Q493" s="24" t="s">
        <v>136</v>
      </c>
      <c r="R493" s="130">
        <v>642</v>
      </c>
      <c r="S493" s="139"/>
      <c r="T493" s="131"/>
      <c r="U493" s="301">
        <v>0</v>
      </c>
      <c r="V493" s="301"/>
      <c r="W493" s="301"/>
      <c r="X493" s="301"/>
      <c r="Y493" s="301">
        <v>0</v>
      </c>
      <c r="Z493" s="301"/>
      <c r="AA493" s="301"/>
      <c r="AB493" s="301">
        <v>0</v>
      </c>
      <c r="AC493" s="301"/>
      <c r="AD493" s="302"/>
      <c r="AE493" s="302"/>
      <c r="AF493" s="302"/>
    </row>
    <row r="494" spans="1:32" ht="54.75" customHeight="1">
      <c r="A494" s="17"/>
      <c r="B494" s="149"/>
      <c r="C494" s="149"/>
      <c r="D494" s="149"/>
      <c r="E494" s="149"/>
      <c r="F494" s="149"/>
      <c r="G494" s="174"/>
      <c r="H494" s="150" t="s">
        <v>171</v>
      </c>
      <c r="I494" s="151"/>
      <c r="J494" s="151"/>
      <c r="K494" s="151"/>
      <c r="L494" s="151"/>
      <c r="M494" s="151"/>
      <c r="N494" s="151"/>
      <c r="O494" s="151"/>
      <c r="P494" s="152"/>
      <c r="Q494" s="24" t="s">
        <v>136</v>
      </c>
      <c r="R494" s="130">
        <v>642</v>
      </c>
      <c r="S494" s="139"/>
      <c r="T494" s="131"/>
      <c r="U494" s="301">
        <v>0</v>
      </c>
      <c r="V494" s="301"/>
      <c r="W494" s="301"/>
      <c r="X494" s="301"/>
      <c r="Y494" s="301">
        <v>0</v>
      </c>
      <c r="Z494" s="301"/>
      <c r="AA494" s="301"/>
      <c r="AB494" s="301">
        <v>0</v>
      </c>
      <c r="AC494" s="301"/>
      <c r="AD494" s="302"/>
      <c r="AE494" s="302"/>
      <c r="AF494" s="302"/>
    </row>
    <row r="495" spans="1:32" s="22" customFormat="1" ht="33" customHeight="1">
      <c r="A495" s="19" t="s">
        <v>108</v>
      </c>
      <c r="B495" s="147" t="s">
        <v>181</v>
      </c>
      <c r="C495" s="147" t="s">
        <v>180</v>
      </c>
      <c r="D495" s="147" t="s">
        <v>130</v>
      </c>
      <c r="E495" s="147"/>
      <c r="F495" s="147" t="s">
        <v>173</v>
      </c>
      <c r="G495" s="172"/>
      <c r="H495" s="150" t="s">
        <v>212</v>
      </c>
      <c r="I495" s="151"/>
      <c r="J495" s="151"/>
      <c r="K495" s="151"/>
      <c r="L495" s="151"/>
      <c r="M495" s="151"/>
      <c r="N495" s="151"/>
      <c r="O495" s="151"/>
      <c r="P495" s="152"/>
      <c r="Q495" s="24" t="s">
        <v>136</v>
      </c>
      <c r="R495" s="130">
        <v>642</v>
      </c>
      <c r="S495" s="139"/>
      <c r="T495" s="131"/>
      <c r="U495" s="301">
        <v>0</v>
      </c>
      <c r="V495" s="301"/>
      <c r="W495" s="301"/>
      <c r="X495" s="301"/>
      <c r="Y495" s="301">
        <v>0</v>
      </c>
      <c r="Z495" s="301"/>
      <c r="AA495" s="301"/>
      <c r="AB495" s="301">
        <v>0</v>
      </c>
      <c r="AC495" s="301"/>
      <c r="AD495" s="302"/>
      <c r="AE495" s="302"/>
      <c r="AF495" s="302"/>
    </row>
    <row r="496" spans="1:32" s="22" customFormat="1" ht="36" customHeight="1">
      <c r="A496" s="19"/>
      <c r="B496" s="148"/>
      <c r="C496" s="148"/>
      <c r="D496" s="148"/>
      <c r="E496" s="148"/>
      <c r="F496" s="148"/>
      <c r="G496" s="173"/>
      <c r="H496" s="134" t="s">
        <v>174</v>
      </c>
      <c r="I496" s="135"/>
      <c r="J496" s="135"/>
      <c r="K496" s="135"/>
      <c r="L496" s="135"/>
      <c r="M496" s="135"/>
      <c r="N496" s="135"/>
      <c r="O496" s="135"/>
      <c r="P496" s="136"/>
      <c r="Q496" s="24" t="s">
        <v>136</v>
      </c>
      <c r="R496" s="130">
        <v>642</v>
      </c>
      <c r="S496" s="139"/>
      <c r="T496" s="131"/>
      <c r="U496" s="301">
        <v>0</v>
      </c>
      <c r="V496" s="301"/>
      <c r="W496" s="301"/>
      <c r="X496" s="301"/>
      <c r="Y496" s="301">
        <v>0</v>
      </c>
      <c r="Z496" s="301"/>
      <c r="AA496" s="301"/>
      <c r="AB496" s="301">
        <v>0</v>
      </c>
      <c r="AC496" s="301"/>
      <c r="AD496" s="302"/>
      <c r="AE496" s="302"/>
      <c r="AF496" s="302"/>
    </row>
    <row r="497" spans="1:32" s="22" customFormat="1" ht="53.25" customHeight="1">
      <c r="A497" s="19"/>
      <c r="B497" s="148"/>
      <c r="C497" s="148"/>
      <c r="D497" s="148"/>
      <c r="E497" s="148"/>
      <c r="F497" s="148"/>
      <c r="G497" s="173"/>
      <c r="H497" s="134" t="s">
        <v>166</v>
      </c>
      <c r="I497" s="135"/>
      <c r="J497" s="135"/>
      <c r="K497" s="135"/>
      <c r="L497" s="135"/>
      <c r="M497" s="135"/>
      <c r="N497" s="135"/>
      <c r="O497" s="135"/>
      <c r="P497" s="136"/>
      <c r="Q497" s="24" t="s">
        <v>136</v>
      </c>
      <c r="R497" s="130">
        <v>642</v>
      </c>
      <c r="S497" s="139"/>
      <c r="T497" s="131"/>
      <c r="U497" s="301">
        <v>0</v>
      </c>
      <c r="V497" s="301"/>
      <c r="W497" s="301"/>
      <c r="X497" s="301"/>
      <c r="Y497" s="301">
        <v>0</v>
      </c>
      <c r="Z497" s="301"/>
      <c r="AA497" s="301"/>
      <c r="AB497" s="301">
        <v>0</v>
      </c>
      <c r="AC497" s="301"/>
      <c r="AD497" s="302"/>
      <c r="AE497" s="302"/>
      <c r="AF497" s="302"/>
    </row>
    <row r="498" spans="1:32" s="22" customFormat="1" ht="54.75" customHeight="1">
      <c r="A498" s="19"/>
      <c r="B498" s="148"/>
      <c r="C498" s="148"/>
      <c r="D498" s="148"/>
      <c r="E498" s="148"/>
      <c r="F498" s="148"/>
      <c r="G498" s="173"/>
      <c r="H498" s="134" t="s">
        <v>175</v>
      </c>
      <c r="I498" s="135"/>
      <c r="J498" s="135"/>
      <c r="K498" s="135"/>
      <c r="L498" s="135"/>
      <c r="M498" s="135"/>
      <c r="N498" s="135"/>
      <c r="O498" s="135"/>
      <c r="P498" s="136"/>
      <c r="Q498" s="24" t="s">
        <v>136</v>
      </c>
      <c r="R498" s="130">
        <v>642</v>
      </c>
      <c r="S498" s="139"/>
      <c r="T498" s="131"/>
      <c r="U498" s="301">
        <v>0</v>
      </c>
      <c r="V498" s="301"/>
      <c r="W498" s="301"/>
      <c r="X498" s="301"/>
      <c r="Y498" s="301">
        <v>0</v>
      </c>
      <c r="Z498" s="301"/>
      <c r="AA498" s="301"/>
      <c r="AB498" s="301">
        <v>0</v>
      </c>
      <c r="AC498" s="301"/>
      <c r="AD498" s="302"/>
      <c r="AE498" s="302"/>
      <c r="AF498" s="302"/>
    </row>
    <row r="499" spans="1:32" s="22" customFormat="1" ht="54" customHeight="1">
      <c r="A499" s="19"/>
      <c r="B499" s="148"/>
      <c r="C499" s="148"/>
      <c r="D499" s="148"/>
      <c r="E499" s="148"/>
      <c r="F499" s="148"/>
      <c r="G499" s="173"/>
      <c r="H499" s="134" t="s">
        <v>168</v>
      </c>
      <c r="I499" s="135"/>
      <c r="J499" s="135"/>
      <c r="K499" s="135"/>
      <c r="L499" s="135"/>
      <c r="M499" s="135"/>
      <c r="N499" s="135"/>
      <c r="O499" s="135"/>
      <c r="P499" s="136"/>
      <c r="Q499" s="24" t="s">
        <v>136</v>
      </c>
      <c r="R499" s="130">
        <v>642</v>
      </c>
      <c r="S499" s="139"/>
      <c r="T499" s="131"/>
      <c r="U499" s="301">
        <v>0</v>
      </c>
      <c r="V499" s="301"/>
      <c r="W499" s="301"/>
      <c r="X499" s="301"/>
      <c r="Y499" s="301">
        <v>0</v>
      </c>
      <c r="Z499" s="301"/>
      <c r="AA499" s="301"/>
      <c r="AB499" s="301">
        <v>0</v>
      </c>
      <c r="AC499" s="301"/>
      <c r="AD499" s="302"/>
      <c r="AE499" s="302"/>
      <c r="AF499" s="302"/>
    </row>
    <row r="500" spans="1:32" s="22" customFormat="1" ht="69" customHeight="1">
      <c r="A500" s="19"/>
      <c r="B500" s="148"/>
      <c r="C500" s="148"/>
      <c r="D500" s="148"/>
      <c r="E500" s="148"/>
      <c r="F500" s="148"/>
      <c r="G500" s="173"/>
      <c r="H500" s="163" t="s">
        <v>169</v>
      </c>
      <c r="I500" s="164"/>
      <c r="J500" s="164"/>
      <c r="K500" s="164"/>
      <c r="L500" s="164"/>
      <c r="M500" s="164"/>
      <c r="N500" s="164"/>
      <c r="O500" s="164"/>
      <c r="P500" s="165"/>
      <c r="Q500" s="24" t="s">
        <v>133</v>
      </c>
      <c r="R500" s="130">
        <v>744</v>
      </c>
      <c r="S500" s="139"/>
      <c r="T500" s="131"/>
      <c r="U500" s="301">
        <v>0</v>
      </c>
      <c r="V500" s="301"/>
      <c r="W500" s="301"/>
      <c r="X500" s="301"/>
      <c r="Y500" s="301">
        <v>0</v>
      </c>
      <c r="Z500" s="301"/>
      <c r="AA500" s="301"/>
      <c r="AB500" s="301">
        <v>0</v>
      </c>
      <c r="AC500" s="301"/>
      <c r="AD500" s="302"/>
      <c r="AE500" s="302"/>
      <c r="AF500" s="302"/>
    </row>
    <row r="501" spans="1:32" s="22" customFormat="1" ht="88.5" customHeight="1">
      <c r="A501" s="19"/>
      <c r="B501" s="148"/>
      <c r="C501" s="148"/>
      <c r="D501" s="148"/>
      <c r="E501" s="148"/>
      <c r="F501" s="148"/>
      <c r="G501" s="173"/>
      <c r="H501" s="134" t="s">
        <v>170</v>
      </c>
      <c r="I501" s="135"/>
      <c r="J501" s="135"/>
      <c r="K501" s="135"/>
      <c r="L501" s="135"/>
      <c r="M501" s="135"/>
      <c r="N501" s="135"/>
      <c r="O501" s="135"/>
      <c r="P501" s="136"/>
      <c r="Q501" s="24" t="s">
        <v>136</v>
      </c>
      <c r="R501" s="130">
        <v>642</v>
      </c>
      <c r="S501" s="139"/>
      <c r="T501" s="131"/>
      <c r="U501" s="301">
        <v>0</v>
      </c>
      <c r="V501" s="301"/>
      <c r="W501" s="301"/>
      <c r="X501" s="301"/>
      <c r="Y501" s="301">
        <v>0</v>
      </c>
      <c r="Z501" s="301"/>
      <c r="AA501" s="301"/>
      <c r="AB501" s="301">
        <v>0</v>
      </c>
      <c r="AC501" s="301"/>
      <c r="AD501" s="302"/>
      <c r="AE501" s="302"/>
      <c r="AF501" s="302"/>
    </row>
    <row r="502" spans="1:32" ht="54.75" customHeight="1">
      <c r="A502" s="17"/>
      <c r="B502" s="149"/>
      <c r="C502" s="149"/>
      <c r="D502" s="149"/>
      <c r="E502" s="149"/>
      <c r="F502" s="149"/>
      <c r="G502" s="174"/>
      <c r="H502" s="150" t="s">
        <v>171</v>
      </c>
      <c r="I502" s="151"/>
      <c r="J502" s="151"/>
      <c r="K502" s="151"/>
      <c r="L502" s="151"/>
      <c r="M502" s="151"/>
      <c r="N502" s="151"/>
      <c r="O502" s="151"/>
      <c r="P502" s="152"/>
      <c r="Q502" s="24" t="s">
        <v>136</v>
      </c>
      <c r="R502" s="130">
        <v>642</v>
      </c>
      <c r="S502" s="139"/>
      <c r="T502" s="131"/>
      <c r="U502" s="301">
        <v>0</v>
      </c>
      <c r="V502" s="301"/>
      <c r="W502" s="301"/>
      <c r="X502" s="301"/>
      <c r="Y502" s="301">
        <v>0</v>
      </c>
      <c r="Z502" s="301"/>
      <c r="AA502" s="301"/>
      <c r="AB502" s="301">
        <v>0</v>
      </c>
      <c r="AC502" s="301"/>
      <c r="AD502" s="302"/>
      <c r="AE502" s="302"/>
      <c r="AF502" s="302"/>
    </row>
    <row r="503" spans="1:32" s="22" customFormat="1" ht="36.75" customHeight="1">
      <c r="A503" s="19" t="s">
        <v>28</v>
      </c>
      <c r="B503" s="147" t="s">
        <v>182</v>
      </c>
      <c r="C503" s="147" t="s">
        <v>180</v>
      </c>
      <c r="D503" s="147" t="s">
        <v>143</v>
      </c>
      <c r="E503" s="147"/>
      <c r="F503" s="147" t="s">
        <v>163</v>
      </c>
      <c r="G503" s="172"/>
      <c r="H503" s="150" t="s">
        <v>212</v>
      </c>
      <c r="I503" s="151"/>
      <c r="J503" s="151"/>
      <c r="K503" s="151"/>
      <c r="L503" s="151"/>
      <c r="M503" s="151"/>
      <c r="N503" s="151"/>
      <c r="O503" s="151"/>
      <c r="P503" s="152"/>
      <c r="Q503" s="24" t="s">
        <v>136</v>
      </c>
      <c r="R503" s="130">
        <v>642</v>
      </c>
      <c r="S503" s="139"/>
      <c r="T503" s="131"/>
      <c r="U503" s="301">
        <v>0</v>
      </c>
      <c r="V503" s="301"/>
      <c r="W503" s="301"/>
      <c r="X503" s="301"/>
      <c r="Y503" s="301">
        <v>0</v>
      </c>
      <c r="Z503" s="301"/>
      <c r="AA503" s="301"/>
      <c r="AB503" s="301">
        <v>0</v>
      </c>
      <c r="AC503" s="301"/>
      <c r="AD503" s="302"/>
      <c r="AE503" s="302"/>
      <c r="AF503" s="302"/>
    </row>
    <row r="504" spans="1:32" s="22" customFormat="1" ht="41.25" customHeight="1">
      <c r="A504" s="19"/>
      <c r="B504" s="148"/>
      <c r="C504" s="148"/>
      <c r="D504" s="148"/>
      <c r="E504" s="148"/>
      <c r="F504" s="148"/>
      <c r="G504" s="173"/>
      <c r="H504" s="134" t="s">
        <v>174</v>
      </c>
      <c r="I504" s="135"/>
      <c r="J504" s="135"/>
      <c r="K504" s="135"/>
      <c r="L504" s="135"/>
      <c r="M504" s="135"/>
      <c r="N504" s="135"/>
      <c r="O504" s="135"/>
      <c r="P504" s="136"/>
      <c r="Q504" s="24" t="s">
        <v>136</v>
      </c>
      <c r="R504" s="130">
        <v>642</v>
      </c>
      <c r="S504" s="139"/>
      <c r="T504" s="131"/>
      <c r="U504" s="301">
        <v>0</v>
      </c>
      <c r="V504" s="301"/>
      <c r="W504" s="301"/>
      <c r="X504" s="301"/>
      <c r="Y504" s="301">
        <v>0</v>
      </c>
      <c r="Z504" s="301"/>
      <c r="AA504" s="301"/>
      <c r="AB504" s="301">
        <v>0</v>
      </c>
      <c r="AC504" s="301"/>
      <c r="AD504" s="302"/>
      <c r="AE504" s="302"/>
      <c r="AF504" s="302"/>
    </row>
    <row r="505" spans="1:32" s="22" customFormat="1" ht="51" customHeight="1">
      <c r="A505" s="19"/>
      <c r="B505" s="148"/>
      <c r="C505" s="148"/>
      <c r="D505" s="148"/>
      <c r="E505" s="148"/>
      <c r="F505" s="148"/>
      <c r="G505" s="173"/>
      <c r="H505" s="134" t="s">
        <v>166</v>
      </c>
      <c r="I505" s="135"/>
      <c r="J505" s="135"/>
      <c r="K505" s="135"/>
      <c r="L505" s="135"/>
      <c r="M505" s="135"/>
      <c r="N505" s="135"/>
      <c r="O505" s="135"/>
      <c r="P505" s="136"/>
      <c r="Q505" s="24" t="s">
        <v>136</v>
      </c>
      <c r="R505" s="130">
        <v>642</v>
      </c>
      <c r="S505" s="139"/>
      <c r="T505" s="131"/>
      <c r="U505" s="301">
        <v>0</v>
      </c>
      <c r="V505" s="301"/>
      <c r="W505" s="301"/>
      <c r="X505" s="301"/>
      <c r="Y505" s="301">
        <v>0</v>
      </c>
      <c r="Z505" s="301"/>
      <c r="AA505" s="301"/>
      <c r="AB505" s="301">
        <v>0</v>
      </c>
      <c r="AC505" s="301"/>
      <c r="AD505" s="302"/>
      <c r="AE505" s="302"/>
      <c r="AF505" s="302"/>
    </row>
    <row r="506" spans="1:32" s="22" customFormat="1" ht="50.25" customHeight="1">
      <c r="A506" s="19"/>
      <c r="B506" s="148"/>
      <c r="C506" s="148"/>
      <c r="D506" s="148"/>
      <c r="E506" s="148"/>
      <c r="F506" s="148"/>
      <c r="G506" s="173"/>
      <c r="H506" s="134" t="s">
        <v>175</v>
      </c>
      <c r="I506" s="135"/>
      <c r="J506" s="135"/>
      <c r="K506" s="135"/>
      <c r="L506" s="135"/>
      <c r="M506" s="135"/>
      <c r="N506" s="135"/>
      <c r="O506" s="135"/>
      <c r="P506" s="136"/>
      <c r="Q506" s="24" t="s">
        <v>136</v>
      </c>
      <c r="R506" s="130">
        <v>642</v>
      </c>
      <c r="S506" s="139"/>
      <c r="T506" s="131"/>
      <c r="U506" s="301">
        <v>0</v>
      </c>
      <c r="V506" s="301"/>
      <c r="W506" s="301"/>
      <c r="X506" s="301"/>
      <c r="Y506" s="301">
        <v>0</v>
      </c>
      <c r="Z506" s="301"/>
      <c r="AA506" s="301"/>
      <c r="AB506" s="301">
        <v>0</v>
      </c>
      <c r="AC506" s="301"/>
      <c r="AD506" s="302"/>
      <c r="AE506" s="302"/>
      <c r="AF506" s="302"/>
    </row>
    <row r="507" spans="1:32" s="22" customFormat="1" ht="54" customHeight="1">
      <c r="A507" s="19"/>
      <c r="B507" s="148"/>
      <c r="C507" s="148"/>
      <c r="D507" s="148"/>
      <c r="E507" s="148"/>
      <c r="F507" s="148"/>
      <c r="G507" s="173"/>
      <c r="H507" s="134" t="s">
        <v>168</v>
      </c>
      <c r="I507" s="135"/>
      <c r="J507" s="135"/>
      <c r="K507" s="135"/>
      <c r="L507" s="135"/>
      <c r="M507" s="135"/>
      <c r="N507" s="135"/>
      <c r="O507" s="135"/>
      <c r="P507" s="136"/>
      <c r="Q507" s="24" t="s">
        <v>136</v>
      </c>
      <c r="R507" s="130">
        <v>642</v>
      </c>
      <c r="S507" s="139"/>
      <c r="T507" s="131"/>
      <c r="U507" s="301">
        <v>0</v>
      </c>
      <c r="V507" s="301"/>
      <c r="W507" s="301"/>
      <c r="X507" s="301"/>
      <c r="Y507" s="301">
        <v>0</v>
      </c>
      <c r="Z507" s="301"/>
      <c r="AA507" s="301"/>
      <c r="AB507" s="301">
        <v>0</v>
      </c>
      <c r="AC507" s="301"/>
      <c r="AD507" s="302"/>
      <c r="AE507" s="302"/>
      <c r="AF507" s="302"/>
    </row>
    <row r="508" spans="1:32" s="22" customFormat="1" ht="69" customHeight="1">
      <c r="A508" s="19"/>
      <c r="B508" s="148"/>
      <c r="C508" s="148"/>
      <c r="D508" s="148"/>
      <c r="E508" s="148"/>
      <c r="F508" s="148"/>
      <c r="G508" s="173"/>
      <c r="H508" s="163" t="s">
        <v>169</v>
      </c>
      <c r="I508" s="164"/>
      <c r="J508" s="164"/>
      <c r="K508" s="164"/>
      <c r="L508" s="164"/>
      <c r="M508" s="164"/>
      <c r="N508" s="164"/>
      <c r="O508" s="164"/>
      <c r="P508" s="165"/>
      <c r="Q508" s="24" t="s">
        <v>133</v>
      </c>
      <c r="R508" s="130">
        <v>744</v>
      </c>
      <c r="S508" s="139"/>
      <c r="T508" s="131"/>
      <c r="U508" s="301">
        <v>0</v>
      </c>
      <c r="V508" s="301"/>
      <c r="W508" s="301"/>
      <c r="X508" s="301"/>
      <c r="Y508" s="301">
        <v>0</v>
      </c>
      <c r="Z508" s="301"/>
      <c r="AA508" s="301"/>
      <c r="AB508" s="301">
        <v>0</v>
      </c>
      <c r="AC508" s="301"/>
      <c r="AD508" s="302"/>
      <c r="AE508" s="302"/>
      <c r="AF508" s="302"/>
    </row>
    <row r="509" spans="1:32" s="22" customFormat="1" ht="81.75" customHeight="1">
      <c r="A509" s="19"/>
      <c r="B509" s="148"/>
      <c r="C509" s="148"/>
      <c r="D509" s="148"/>
      <c r="E509" s="148"/>
      <c r="F509" s="148"/>
      <c r="G509" s="173"/>
      <c r="H509" s="134" t="s">
        <v>170</v>
      </c>
      <c r="I509" s="135"/>
      <c r="J509" s="135"/>
      <c r="K509" s="135"/>
      <c r="L509" s="135"/>
      <c r="M509" s="135"/>
      <c r="N509" s="135"/>
      <c r="O509" s="135"/>
      <c r="P509" s="136"/>
      <c r="Q509" s="24" t="s">
        <v>136</v>
      </c>
      <c r="R509" s="130">
        <v>642</v>
      </c>
      <c r="S509" s="139"/>
      <c r="T509" s="131"/>
      <c r="U509" s="301">
        <v>0</v>
      </c>
      <c r="V509" s="301"/>
      <c r="W509" s="301"/>
      <c r="X509" s="301"/>
      <c r="Y509" s="301">
        <v>0</v>
      </c>
      <c r="Z509" s="301"/>
      <c r="AA509" s="301"/>
      <c r="AB509" s="301">
        <v>0</v>
      </c>
      <c r="AC509" s="301"/>
      <c r="AD509" s="302"/>
      <c r="AE509" s="302"/>
      <c r="AF509" s="302"/>
    </row>
    <row r="510" spans="1:32" ht="54.75" customHeight="1">
      <c r="A510" s="17"/>
      <c r="B510" s="149"/>
      <c r="C510" s="149"/>
      <c r="D510" s="149"/>
      <c r="E510" s="149"/>
      <c r="F510" s="149"/>
      <c r="G510" s="174"/>
      <c r="H510" s="150" t="s">
        <v>171</v>
      </c>
      <c r="I510" s="151"/>
      <c r="J510" s="151"/>
      <c r="K510" s="151"/>
      <c r="L510" s="151"/>
      <c r="M510" s="151"/>
      <c r="N510" s="151"/>
      <c r="O510" s="151"/>
      <c r="P510" s="152"/>
      <c r="Q510" s="24" t="s">
        <v>136</v>
      </c>
      <c r="R510" s="130">
        <v>642</v>
      </c>
      <c r="S510" s="139"/>
      <c r="T510" s="131"/>
      <c r="U510" s="301">
        <v>0</v>
      </c>
      <c r="V510" s="301"/>
      <c r="W510" s="301"/>
      <c r="X510" s="301"/>
      <c r="Y510" s="301">
        <v>0</v>
      </c>
      <c r="Z510" s="301"/>
      <c r="AA510" s="301"/>
      <c r="AB510" s="301">
        <v>0</v>
      </c>
      <c r="AC510" s="301"/>
      <c r="AD510" s="302"/>
      <c r="AE510" s="302"/>
      <c r="AF510" s="302"/>
    </row>
    <row r="511" spans="1:32" s="22" customFormat="1" ht="41.25" customHeight="1">
      <c r="A511" s="19" t="s">
        <v>29</v>
      </c>
      <c r="B511" s="147" t="s">
        <v>183</v>
      </c>
      <c r="C511" s="147" t="s">
        <v>180</v>
      </c>
      <c r="D511" s="147" t="s">
        <v>143</v>
      </c>
      <c r="E511" s="147"/>
      <c r="F511" s="147" t="s">
        <v>173</v>
      </c>
      <c r="G511" s="172"/>
      <c r="H511" s="150" t="s">
        <v>212</v>
      </c>
      <c r="I511" s="151"/>
      <c r="J511" s="151"/>
      <c r="K511" s="151"/>
      <c r="L511" s="151"/>
      <c r="M511" s="151"/>
      <c r="N511" s="151"/>
      <c r="O511" s="151"/>
      <c r="P511" s="152"/>
      <c r="Q511" s="24" t="s">
        <v>136</v>
      </c>
      <c r="R511" s="130">
        <v>642</v>
      </c>
      <c r="S511" s="139"/>
      <c r="T511" s="131"/>
      <c r="U511" s="301">
        <v>1.7</v>
      </c>
      <c r="V511" s="301"/>
      <c r="W511" s="301"/>
      <c r="X511" s="301"/>
      <c r="Y511" s="301">
        <v>-0.17</v>
      </c>
      <c r="Z511" s="301"/>
      <c r="AA511" s="301"/>
      <c r="AB511" s="301">
        <v>0.17</v>
      </c>
      <c r="AC511" s="301"/>
      <c r="AD511" s="302"/>
      <c r="AE511" s="302"/>
      <c r="AF511" s="302"/>
    </row>
    <row r="512" spans="1:32" s="22" customFormat="1" ht="50.25" customHeight="1">
      <c r="A512" s="19"/>
      <c r="B512" s="148"/>
      <c r="C512" s="148"/>
      <c r="D512" s="148"/>
      <c r="E512" s="148"/>
      <c r="F512" s="148"/>
      <c r="G512" s="173"/>
      <c r="H512" s="134" t="s">
        <v>174</v>
      </c>
      <c r="I512" s="135"/>
      <c r="J512" s="135"/>
      <c r="K512" s="135"/>
      <c r="L512" s="135"/>
      <c r="M512" s="135"/>
      <c r="N512" s="135"/>
      <c r="O512" s="135"/>
      <c r="P512" s="136"/>
      <c r="Q512" s="24" t="s">
        <v>136</v>
      </c>
      <c r="R512" s="130">
        <v>642</v>
      </c>
      <c r="S512" s="139"/>
      <c r="T512" s="131"/>
      <c r="U512" s="301">
        <v>0</v>
      </c>
      <c r="V512" s="301"/>
      <c r="W512" s="301"/>
      <c r="X512" s="301"/>
      <c r="Y512" s="301">
        <v>0</v>
      </c>
      <c r="Z512" s="301"/>
      <c r="AA512" s="301"/>
      <c r="AB512" s="301">
        <v>0</v>
      </c>
      <c r="AC512" s="301"/>
      <c r="AD512" s="302"/>
      <c r="AE512" s="302"/>
      <c r="AF512" s="302"/>
    </row>
    <row r="513" spans="1:32" s="22" customFormat="1" ht="51" customHeight="1">
      <c r="A513" s="19"/>
      <c r="B513" s="148"/>
      <c r="C513" s="148"/>
      <c r="D513" s="148"/>
      <c r="E513" s="148"/>
      <c r="F513" s="148"/>
      <c r="G513" s="173"/>
      <c r="H513" s="134" t="s">
        <v>166</v>
      </c>
      <c r="I513" s="135"/>
      <c r="J513" s="135"/>
      <c r="K513" s="135"/>
      <c r="L513" s="135"/>
      <c r="M513" s="135"/>
      <c r="N513" s="135"/>
      <c r="O513" s="135"/>
      <c r="P513" s="136"/>
      <c r="Q513" s="24" t="s">
        <v>136</v>
      </c>
      <c r="R513" s="130">
        <v>642</v>
      </c>
      <c r="S513" s="139"/>
      <c r="T513" s="131"/>
      <c r="U513" s="301">
        <v>0</v>
      </c>
      <c r="V513" s="301"/>
      <c r="W513" s="301"/>
      <c r="X513" s="301"/>
      <c r="Y513" s="301">
        <v>0</v>
      </c>
      <c r="Z513" s="301"/>
      <c r="AA513" s="301"/>
      <c r="AB513" s="301">
        <v>0</v>
      </c>
      <c r="AC513" s="301"/>
      <c r="AD513" s="302"/>
      <c r="AE513" s="302"/>
      <c r="AF513" s="302"/>
    </row>
    <row r="514" spans="1:32" s="22" customFormat="1" ht="52.5" customHeight="1">
      <c r="A514" s="19"/>
      <c r="B514" s="148"/>
      <c r="C514" s="148"/>
      <c r="D514" s="148"/>
      <c r="E514" s="148"/>
      <c r="F514" s="148"/>
      <c r="G514" s="173"/>
      <c r="H514" s="134" t="s">
        <v>175</v>
      </c>
      <c r="I514" s="135"/>
      <c r="J514" s="135"/>
      <c r="K514" s="135"/>
      <c r="L514" s="135"/>
      <c r="M514" s="135"/>
      <c r="N514" s="135"/>
      <c r="O514" s="135"/>
      <c r="P514" s="136"/>
      <c r="Q514" s="24" t="s">
        <v>136</v>
      </c>
      <c r="R514" s="130">
        <v>642</v>
      </c>
      <c r="S514" s="139"/>
      <c r="T514" s="131"/>
      <c r="U514" s="301">
        <v>0</v>
      </c>
      <c r="V514" s="301"/>
      <c r="W514" s="301"/>
      <c r="X514" s="301"/>
      <c r="Y514" s="301">
        <v>0</v>
      </c>
      <c r="Z514" s="301"/>
      <c r="AA514" s="301"/>
      <c r="AB514" s="301">
        <v>0</v>
      </c>
      <c r="AC514" s="301"/>
      <c r="AD514" s="302"/>
      <c r="AE514" s="302"/>
      <c r="AF514" s="302"/>
    </row>
    <row r="515" spans="1:32" s="22" customFormat="1" ht="54" customHeight="1">
      <c r="A515" s="19"/>
      <c r="B515" s="148"/>
      <c r="C515" s="148"/>
      <c r="D515" s="148"/>
      <c r="E515" s="148"/>
      <c r="F515" s="148"/>
      <c r="G515" s="173"/>
      <c r="H515" s="134" t="s">
        <v>168</v>
      </c>
      <c r="I515" s="135"/>
      <c r="J515" s="135"/>
      <c r="K515" s="135"/>
      <c r="L515" s="135"/>
      <c r="M515" s="135"/>
      <c r="N515" s="135"/>
      <c r="O515" s="135"/>
      <c r="P515" s="136"/>
      <c r="Q515" s="24" t="s">
        <v>136</v>
      </c>
      <c r="R515" s="130">
        <v>642</v>
      </c>
      <c r="S515" s="139"/>
      <c r="T515" s="131"/>
      <c r="U515" s="301">
        <v>0</v>
      </c>
      <c r="V515" s="301"/>
      <c r="W515" s="301"/>
      <c r="X515" s="301"/>
      <c r="Y515" s="301">
        <v>0</v>
      </c>
      <c r="Z515" s="301"/>
      <c r="AA515" s="301"/>
      <c r="AB515" s="301">
        <v>0</v>
      </c>
      <c r="AC515" s="301"/>
      <c r="AD515" s="302"/>
      <c r="AE515" s="302"/>
      <c r="AF515" s="302"/>
    </row>
    <row r="516" spans="1:32" s="22" customFormat="1" ht="69" customHeight="1">
      <c r="A516" s="19"/>
      <c r="B516" s="148"/>
      <c r="C516" s="148"/>
      <c r="D516" s="148"/>
      <c r="E516" s="148"/>
      <c r="F516" s="148"/>
      <c r="G516" s="173"/>
      <c r="H516" s="163" t="s">
        <v>169</v>
      </c>
      <c r="I516" s="164"/>
      <c r="J516" s="164"/>
      <c r="K516" s="164"/>
      <c r="L516" s="164"/>
      <c r="M516" s="164"/>
      <c r="N516" s="164"/>
      <c r="O516" s="164"/>
      <c r="P516" s="165"/>
      <c r="Q516" s="24" t="s">
        <v>133</v>
      </c>
      <c r="R516" s="130">
        <v>744</v>
      </c>
      <c r="S516" s="139"/>
      <c r="T516" s="131"/>
      <c r="U516" s="301">
        <v>100</v>
      </c>
      <c r="V516" s="301"/>
      <c r="W516" s="301"/>
      <c r="X516" s="301"/>
      <c r="Y516" s="301">
        <v>-10</v>
      </c>
      <c r="Z516" s="301"/>
      <c r="AA516" s="301"/>
      <c r="AB516" s="301">
        <v>10</v>
      </c>
      <c r="AC516" s="301"/>
      <c r="AD516" s="302"/>
      <c r="AE516" s="302"/>
      <c r="AF516" s="302"/>
    </row>
    <row r="517" spans="1:32" s="22" customFormat="1" ht="84.75" customHeight="1">
      <c r="A517" s="19"/>
      <c r="B517" s="148"/>
      <c r="C517" s="148"/>
      <c r="D517" s="148"/>
      <c r="E517" s="148"/>
      <c r="F517" s="148"/>
      <c r="G517" s="173"/>
      <c r="H517" s="134" t="s">
        <v>170</v>
      </c>
      <c r="I517" s="135"/>
      <c r="J517" s="135"/>
      <c r="K517" s="135"/>
      <c r="L517" s="135"/>
      <c r="M517" s="135"/>
      <c r="N517" s="135"/>
      <c r="O517" s="135"/>
      <c r="P517" s="136"/>
      <c r="Q517" s="24" t="s">
        <v>136</v>
      </c>
      <c r="R517" s="130">
        <v>642</v>
      </c>
      <c r="S517" s="139"/>
      <c r="T517" s="131"/>
      <c r="U517" s="301">
        <v>0</v>
      </c>
      <c r="V517" s="301"/>
      <c r="W517" s="301"/>
      <c r="X517" s="301"/>
      <c r="Y517" s="301">
        <v>0</v>
      </c>
      <c r="Z517" s="301"/>
      <c r="AA517" s="301"/>
      <c r="AB517" s="301">
        <v>0</v>
      </c>
      <c r="AC517" s="301"/>
      <c r="AD517" s="302"/>
      <c r="AE517" s="302"/>
      <c r="AF517" s="302"/>
    </row>
    <row r="518" spans="1:32" ht="54.75" customHeight="1">
      <c r="A518" s="17"/>
      <c r="B518" s="149"/>
      <c r="C518" s="149"/>
      <c r="D518" s="149"/>
      <c r="E518" s="149"/>
      <c r="F518" s="149"/>
      <c r="G518" s="174"/>
      <c r="H518" s="150" t="s">
        <v>171</v>
      </c>
      <c r="I518" s="151"/>
      <c r="J518" s="151"/>
      <c r="K518" s="151"/>
      <c r="L518" s="151"/>
      <c r="M518" s="151"/>
      <c r="N518" s="151"/>
      <c r="O518" s="151"/>
      <c r="P518" s="152"/>
      <c r="Q518" s="24" t="s">
        <v>136</v>
      </c>
      <c r="R518" s="130">
        <v>642</v>
      </c>
      <c r="S518" s="139"/>
      <c r="T518" s="131"/>
      <c r="U518" s="301">
        <v>0</v>
      </c>
      <c r="V518" s="301"/>
      <c r="W518" s="301"/>
      <c r="X518" s="301"/>
      <c r="Y518" s="301">
        <v>0</v>
      </c>
      <c r="Z518" s="301"/>
      <c r="AA518" s="301"/>
      <c r="AB518" s="301">
        <v>0</v>
      </c>
      <c r="AC518" s="301"/>
      <c r="AD518" s="302"/>
      <c r="AE518" s="302"/>
      <c r="AF518" s="302"/>
    </row>
    <row r="519" spans="1:32" s="22" customFormat="1" ht="46.5" customHeight="1">
      <c r="A519" s="19" t="s">
        <v>119</v>
      </c>
      <c r="B519" s="147" t="s">
        <v>184</v>
      </c>
      <c r="C519" s="147" t="s">
        <v>185</v>
      </c>
      <c r="D519" s="147" t="s">
        <v>130</v>
      </c>
      <c r="E519" s="147"/>
      <c r="F519" s="147" t="s">
        <v>163</v>
      </c>
      <c r="G519" s="172"/>
      <c r="H519" s="150" t="s">
        <v>212</v>
      </c>
      <c r="I519" s="151"/>
      <c r="J519" s="151"/>
      <c r="K519" s="151"/>
      <c r="L519" s="151"/>
      <c r="M519" s="151"/>
      <c r="N519" s="151"/>
      <c r="O519" s="151"/>
      <c r="P519" s="152"/>
      <c r="Q519" s="24" t="s">
        <v>136</v>
      </c>
      <c r="R519" s="130">
        <v>642</v>
      </c>
      <c r="S519" s="139"/>
      <c r="T519" s="131"/>
      <c r="U519" s="301">
        <v>0</v>
      </c>
      <c r="V519" s="301"/>
      <c r="W519" s="301"/>
      <c r="X519" s="301"/>
      <c r="Y519" s="301">
        <v>0</v>
      </c>
      <c r="Z519" s="301"/>
      <c r="AA519" s="301"/>
      <c r="AB519" s="301">
        <v>0</v>
      </c>
      <c r="AC519" s="301"/>
      <c r="AD519" s="302"/>
      <c r="AE519" s="302"/>
      <c r="AF519" s="302"/>
    </row>
    <row r="520" spans="1:32" s="22" customFormat="1" ht="50.25" customHeight="1">
      <c r="A520" s="19"/>
      <c r="B520" s="148"/>
      <c r="C520" s="148"/>
      <c r="D520" s="148"/>
      <c r="E520" s="148"/>
      <c r="F520" s="148"/>
      <c r="G520" s="173"/>
      <c r="H520" s="134" t="s">
        <v>174</v>
      </c>
      <c r="I520" s="135"/>
      <c r="J520" s="135"/>
      <c r="K520" s="135"/>
      <c r="L520" s="135"/>
      <c r="M520" s="135"/>
      <c r="N520" s="135"/>
      <c r="O520" s="135"/>
      <c r="P520" s="136"/>
      <c r="Q520" s="24" t="s">
        <v>136</v>
      </c>
      <c r="R520" s="130">
        <v>642</v>
      </c>
      <c r="S520" s="139"/>
      <c r="T520" s="131"/>
      <c r="U520" s="301">
        <v>0</v>
      </c>
      <c r="V520" s="301"/>
      <c r="W520" s="301"/>
      <c r="X520" s="301"/>
      <c r="Y520" s="301">
        <v>0</v>
      </c>
      <c r="Z520" s="301"/>
      <c r="AA520" s="301"/>
      <c r="AB520" s="301">
        <v>0</v>
      </c>
      <c r="AC520" s="301"/>
      <c r="AD520" s="302"/>
      <c r="AE520" s="302"/>
      <c r="AF520" s="302"/>
    </row>
    <row r="521" spans="1:32" s="22" customFormat="1" ht="54" customHeight="1">
      <c r="A521" s="19"/>
      <c r="B521" s="148"/>
      <c r="C521" s="148"/>
      <c r="D521" s="148"/>
      <c r="E521" s="148"/>
      <c r="F521" s="148"/>
      <c r="G521" s="173"/>
      <c r="H521" s="134" t="s">
        <v>166</v>
      </c>
      <c r="I521" s="135"/>
      <c r="J521" s="135"/>
      <c r="K521" s="135"/>
      <c r="L521" s="135"/>
      <c r="M521" s="135"/>
      <c r="N521" s="135"/>
      <c r="O521" s="135"/>
      <c r="P521" s="136"/>
      <c r="Q521" s="24" t="s">
        <v>136</v>
      </c>
      <c r="R521" s="130">
        <v>642</v>
      </c>
      <c r="S521" s="139"/>
      <c r="T521" s="131"/>
      <c r="U521" s="301">
        <v>0</v>
      </c>
      <c r="V521" s="301"/>
      <c r="W521" s="301"/>
      <c r="X521" s="301"/>
      <c r="Y521" s="301">
        <v>0</v>
      </c>
      <c r="Z521" s="301"/>
      <c r="AA521" s="301"/>
      <c r="AB521" s="301">
        <v>0</v>
      </c>
      <c r="AC521" s="301"/>
      <c r="AD521" s="302"/>
      <c r="AE521" s="302"/>
      <c r="AF521" s="302"/>
    </row>
    <row r="522" spans="1:32" s="22" customFormat="1" ht="47.25" customHeight="1">
      <c r="A522" s="19"/>
      <c r="B522" s="148"/>
      <c r="C522" s="148"/>
      <c r="D522" s="148"/>
      <c r="E522" s="148"/>
      <c r="F522" s="148"/>
      <c r="G522" s="173"/>
      <c r="H522" s="134" t="s">
        <v>175</v>
      </c>
      <c r="I522" s="135"/>
      <c r="J522" s="135"/>
      <c r="K522" s="135"/>
      <c r="L522" s="135"/>
      <c r="M522" s="135"/>
      <c r="N522" s="135"/>
      <c r="O522" s="135"/>
      <c r="P522" s="136"/>
      <c r="Q522" s="24" t="s">
        <v>136</v>
      </c>
      <c r="R522" s="130">
        <v>642</v>
      </c>
      <c r="S522" s="139"/>
      <c r="T522" s="131"/>
      <c r="U522" s="301">
        <v>0</v>
      </c>
      <c r="V522" s="301"/>
      <c r="W522" s="301"/>
      <c r="X522" s="301"/>
      <c r="Y522" s="301">
        <v>0</v>
      </c>
      <c r="Z522" s="301"/>
      <c r="AA522" s="301"/>
      <c r="AB522" s="301">
        <v>0</v>
      </c>
      <c r="AC522" s="301"/>
      <c r="AD522" s="302"/>
      <c r="AE522" s="302"/>
      <c r="AF522" s="302"/>
    </row>
    <row r="523" spans="1:32" s="22" customFormat="1" ht="54" customHeight="1">
      <c r="A523" s="19"/>
      <c r="B523" s="148"/>
      <c r="C523" s="148"/>
      <c r="D523" s="148"/>
      <c r="E523" s="148"/>
      <c r="F523" s="148"/>
      <c r="G523" s="173"/>
      <c r="H523" s="134" t="s">
        <v>168</v>
      </c>
      <c r="I523" s="135"/>
      <c r="J523" s="135"/>
      <c r="K523" s="135"/>
      <c r="L523" s="135"/>
      <c r="M523" s="135"/>
      <c r="N523" s="135"/>
      <c r="O523" s="135"/>
      <c r="P523" s="136"/>
      <c r="Q523" s="24" t="s">
        <v>136</v>
      </c>
      <c r="R523" s="130">
        <v>642</v>
      </c>
      <c r="S523" s="139"/>
      <c r="T523" s="131"/>
      <c r="U523" s="301">
        <v>0</v>
      </c>
      <c r="V523" s="301"/>
      <c r="W523" s="301"/>
      <c r="X523" s="301"/>
      <c r="Y523" s="301">
        <v>0</v>
      </c>
      <c r="Z523" s="301"/>
      <c r="AA523" s="301"/>
      <c r="AB523" s="301">
        <v>0</v>
      </c>
      <c r="AC523" s="301"/>
      <c r="AD523" s="302"/>
      <c r="AE523" s="302"/>
      <c r="AF523" s="302"/>
    </row>
    <row r="524" spans="1:32" s="22" customFormat="1" ht="69" customHeight="1">
      <c r="A524" s="19"/>
      <c r="B524" s="148"/>
      <c r="C524" s="148"/>
      <c r="D524" s="148"/>
      <c r="E524" s="148"/>
      <c r="F524" s="148"/>
      <c r="G524" s="173"/>
      <c r="H524" s="163" t="s">
        <v>169</v>
      </c>
      <c r="I524" s="164"/>
      <c r="J524" s="164"/>
      <c r="K524" s="164"/>
      <c r="L524" s="164"/>
      <c r="M524" s="164"/>
      <c r="N524" s="164"/>
      <c r="O524" s="164"/>
      <c r="P524" s="165"/>
      <c r="Q524" s="24" t="s">
        <v>133</v>
      </c>
      <c r="R524" s="130">
        <v>744</v>
      </c>
      <c r="S524" s="139"/>
      <c r="T524" s="131"/>
      <c r="U524" s="301">
        <v>0</v>
      </c>
      <c r="V524" s="301"/>
      <c r="W524" s="301"/>
      <c r="X524" s="301"/>
      <c r="Y524" s="301">
        <v>0</v>
      </c>
      <c r="Z524" s="301"/>
      <c r="AA524" s="301"/>
      <c r="AB524" s="301">
        <v>0</v>
      </c>
      <c r="AC524" s="301"/>
      <c r="AD524" s="302"/>
      <c r="AE524" s="302"/>
      <c r="AF524" s="302"/>
    </row>
    <row r="525" spans="1:32" s="22" customFormat="1" ht="84.75" customHeight="1">
      <c r="A525" s="19"/>
      <c r="B525" s="148"/>
      <c r="C525" s="148"/>
      <c r="D525" s="148"/>
      <c r="E525" s="148"/>
      <c r="F525" s="148"/>
      <c r="G525" s="173"/>
      <c r="H525" s="134" t="s">
        <v>170</v>
      </c>
      <c r="I525" s="135"/>
      <c r="J525" s="135"/>
      <c r="K525" s="135"/>
      <c r="L525" s="135"/>
      <c r="M525" s="135"/>
      <c r="N525" s="135"/>
      <c r="O525" s="135"/>
      <c r="P525" s="136"/>
      <c r="Q525" s="24" t="s">
        <v>136</v>
      </c>
      <c r="R525" s="130">
        <v>642</v>
      </c>
      <c r="S525" s="139"/>
      <c r="T525" s="131"/>
      <c r="U525" s="301">
        <v>0</v>
      </c>
      <c r="V525" s="301"/>
      <c r="W525" s="301"/>
      <c r="X525" s="301"/>
      <c r="Y525" s="301">
        <v>0</v>
      </c>
      <c r="Z525" s="301"/>
      <c r="AA525" s="301"/>
      <c r="AB525" s="301">
        <v>0</v>
      </c>
      <c r="AC525" s="301"/>
      <c r="AD525" s="302"/>
      <c r="AE525" s="302"/>
      <c r="AF525" s="302"/>
    </row>
    <row r="526" spans="1:32" ht="54.75" customHeight="1">
      <c r="A526" s="17"/>
      <c r="B526" s="149"/>
      <c r="C526" s="149"/>
      <c r="D526" s="149"/>
      <c r="E526" s="149"/>
      <c r="F526" s="149"/>
      <c r="G526" s="174"/>
      <c r="H526" s="150" t="s">
        <v>171</v>
      </c>
      <c r="I526" s="151"/>
      <c r="J526" s="151"/>
      <c r="K526" s="151"/>
      <c r="L526" s="151"/>
      <c r="M526" s="151"/>
      <c r="N526" s="151"/>
      <c r="O526" s="151"/>
      <c r="P526" s="152"/>
      <c r="Q526" s="24" t="s">
        <v>136</v>
      </c>
      <c r="R526" s="130">
        <v>642</v>
      </c>
      <c r="S526" s="139"/>
      <c r="T526" s="131"/>
      <c r="U526" s="301">
        <v>0</v>
      </c>
      <c r="V526" s="301"/>
      <c r="W526" s="301"/>
      <c r="X526" s="301"/>
      <c r="Y526" s="301">
        <v>0</v>
      </c>
      <c r="Z526" s="301"/>
      <c r="AA526" s="301"/>
      <c r="AB526" s="301">
        <v>0</v>
      </c>
      <c r="AC526" s="301"/>
      <c r="AD526" s="302"/>
      <c r="AE526" s="302"/>
      <c r="AF526" s="302"/>
    </row>
    <row r="527" spans="1:32" s="22" customFormat="1" ht="33" customHeight="1">
      <c r="A527" s="19" t="s">
        <v>110</v>
      </c>
      <c r="B527" s="147" t="s">
        <v>186</v>
      </c>
      <c r="C527" s="147" t="s">
        <v>185</v>
      </c>
      <c r="D527" s="147" t="s">
        <v>130</v>
      </c>
      <c r="E527" s="147"/>
      <c r="F527" s="147" t="s">
        <v>173</v>
      </c>
      <c r="G527" s="172"/>
      <c r="H527" s="150" t="s">
        <v>212</v>
      </c>
      <c r="I527" s="151"/>
      <c r="J527" s="151"/>
      <c r="K527" s="151"/>
      <c r="L527" s="151"/>
      <c r="M527" s="151"/>
      <c r="N527" s="151"/>
      <c r="O527" s="151"/>
      <c r="P527" s="152"/>
      <c r="Q527" s="24" t="s">
        <v>136</v>
      </c>
      <c r="R527" s="130">
        <v>642</v>
      </c>
      <c r="S527" s="139"/>
      <c r="T527" s="131"/>
      <c r="U527" s="301">
        <v>0</v>
      </c>
      <c r="V527" s="301"/>
      <c r="W527" s="301"/>
      <c r="X527" s="301"/>
      <c r="Y527" s="301">
        <v>0</v>
      </c>
      <c r="Z527" s="301"/>
      <c r="AA527" s="301"/>
      <c r="AB527" s="301">
        <v>0</v>
      </c>
      <c r="AC527" s="301"/>
      <c r="AD527" s="302"/>
      <c r="AE527" s="302"/>
      <c r="AF527" s="302"/>
    </row>
    <row r="528" spans="1:32" s="22" customFormat="1" ht="50.25" customHeight="1">
      <c r="A528" s="19"/>
      <c r="B528" s="148"/>
      <c r="C528" s="148"/>
      <c r="D528" s="148"/>
      <c r="E528" s="148"/>
      <c r="F528" s="148"/>
      <c r="G528" s="173"/>
      <c r="H528" s="134" t="s">
        <v>174</v>
      </c>
      <c r="I528" s="135"/>
      <c r="J528" s="135"/>
      <c r="K528" s="135"/>
      <c r="L528" s="135"/>
      <c r="M528" s="135"/>
      <c r="N528" s="135"/>
      <c r="O528" s="135"/>
      <c r="P528" s="136"/>
      <c r="Q528" s="24" t="s">
        <v>136</v>
      </c>
      <c r="R528" s="130">
        <v>642</v>
      </c>
      <c r="S528" s="139"/>
      <c r="T528" s="131"/>
      <c r="U528" s="301">
        <v>0</v>
      </c>
      <c r="V528" s="301"/>
      <c r="W528" s="301"/>
      <c r="X528" s="301"/>
      <c r="Y528" s="301">
        <v>0</v>
      </c>
      <c r="Z528" s="301"/>
      <c r="AA528" s="301"/>
      <c r="AB528" s="301">
        <v>0</v>
      </c>
      <c r="AC528" s="301"/>
      <c r="AD528" s="302"/>
      <c r="AE528" s="302"/>
      <c r="AF528" s="302"/>
    </row>
    <row r="529" spans="1:32" s="22" customFormat="1" ht="51.75" customHeight="1">
      <c r="A529" s="19"/>
      <c r="B529" s="148"/>
      <c r="C529" s="148"/>
      <c r="D529" s="148"/>
      <c r="E529" s="148"/>
      <c r="F529" s="148"/>
      <c r="G529" s="173"/>
      <c r="H529" s="134" t="s">
        <v>166</v>
      </c>
      <c r="I529" s="135"/>
      <c r="J529" s="135"/>
      <c r="K529" s="135"/>
      <c r="L529" s="135"/>
      <c r="M529" s="135"/>
      <c r="N529" s="135"/>
      <c r="O529" s="135"/>
      <c r="P529" s="136"/>
      <c r="Q529" s="24" t="s">
        <v>136</v>
      </c>
      <c r="R529" s="130">
        <v>642</v>
      </c>
      <c r="S529" s="139"/>
      <c r="T529" s="131"/>
      <c r="U529" s="301">
        <v>0</v>
      </c>
      <c r="V529" s="301"/>
      <c r="W529" s="301"/>
      <c r="X529" s="301"/>
      <c r="Y529" s="301">
        <v>0</v>
      </c>
      <c r="Z529" s="301"/>
      <c r="AA529" s="301"/>
      <c r="AB529" s="301">
        <v>0</v>
      </c>
      <c r="AC529" s="301"/>
      <c r="AD529" s="302"/>
      <c r="AE529" s="302"/>
      <c r="AF529" s="302"/>
    </row>
    <row r="530" spans="1:32" s="22" customFormat="1" ht="55.5" customHeight="1">
      <c r="A530" s="19"/>
      <c r="B530" s="148"/>
      <c r="C530" s="148"/>
      <c r="D530" s="148"/>
      <c r="E530" s="148"/>
      <c r="F530" s="148"/>
      <c r="G530" s="173"/>
      <c r="H530" s="134" t="s">
        <v>175</v>
      </c>
      <c r="I530" s="135"/>
      <c r="J530" s="135"/>
      <c r="K530" s="135"/>
      <c r="L530" s="135"/>
      <c r="M530" s="135"/>
      <c r="N530" s="135"/>
      <c r="O530" s="135"/>
      <c r="P530" s="136"/>
      <c r="Q530" s="24" t="s">
        <v>136</v>
      </c>
      <c r="R530" s="130">
        <v>642</v>
      </c>
      <c r="S530" s="139"/>
      <c r="T530" s="131"/>
      <c r="U530" s="301">
        <v>0</v>
      </c>
      <c r="V530" s="301"/>
      <c r="W530" s="301"/>
      <c r="X530" s="301"/>
      <c r="Y530" s="301">
        <v>0</v>
      </c>
      <c r="Z530" s="301"/>
      <c r="AA530" s="301"/>
      <c r="AB530" s="301">
        <v>0</v>
      </c>
      <c r="AC530" s="301"/>
      <c r="AD530" s="302"/>
      <c r="AE530" s="302"/>
      <c r="AF530" s="302"/>
    </row>
    <row r="531" spans="1:32" s="22" customFormat="1" ht="54" customHeight="1">
      <c r="A531" s="19"/>
      <c r="B531" s="148"/>
      <c r="C531" s="148"/>
      <c r="D531" s="148"/>
      <c r="E531" s="148"/>
      <c r="F531" s="148"/>
      <c r="G531" s="173"/>
      <c r="H531" s="134" t="s">
        <v>168</v>
      </c>
      <c r="I531" s="135"/>
      <c r="J531" s="135"/>
      <c r="K531" s="135"/>
      <c r="L531" s="135"/>
      <c r="M531" s="135"/>
      <c r="N531" s="135"/>
      <c r="O531" s="135"/>
      <c r="P531" s="136"/>
      <c r="Q531" s="24" t="s">
        <v>136</v>
      </c>
      <c r="R531" s="130">
        <v>642</v>
      </c>
      <c r="S531" s="139"/>
      <c r="T531" s="131"/>
      <c r="U531" s="301">
        <v>0</v>
      </c>
      <c r="V531" s="301"/>
      <c r="W531" s="301"/>
      <c r="X531" s="301"/>
      <c r="Y531" s="301">
        <v>0</v>
      </c>
      <c r="Z531" s="301"/>
      <c r="AA531" s="301"/>
      <c r="AB531" s="301">
        <v>0</v>
      </c>
      <c r="AC531" s="301"/>
      <c r="AD531" s="302"/>
      <c r="AE531" s="302"/>
      <c r="AF531" s="302"/>
    </row>
    <row r="532" spans="1:32" s="22" customFormat="1" ht="80.25" customHeight="1">
      <c r="A532" s="19"/>
      <c r="B532" s="148"/>
      <c r="C532" s="148"/>
      <c r="D532" s="148"/>
      <c r="E532" s="148"/>
      <c r="F532" s="148"/>
      <c r="G532" s="173"/>
      <c r="H532" s="163" t="s">
        <v>169</v>
      </c>
      <c r="I532" s="164"/>
      <c r="J532" s="164"/>
      <c r="K532" s="164"/>
      <c r="L532" s="164"/>
      <c r="M532" s="164"/>
      <c r="N532" s="164"/>
      <c r="O532" s="164"/>
      <c r="P532" s="165"/>
      <c r="Q532" s="24" t="s">
        <v>133</v>
      </c>
      <c r="R532" s="130">
        <v>744</v>
      </c>
      <c r="S532" s="139"/>
      <c r="T532" s="131"/>
      <c r="U532" s="301">
        <v>0</v>
      </c>
      <c r="V532" s="301"/>
      <c r="W532" s="301"/>
      <c r="X532" s="301"/>
      <c r="Y532" s="301">
        <v>0</v>
      </c>
      <c r="Z532" s="301"/>
      <c r="AA532" s="301"/>
      <c r="AB532" s="301">
        <v>0</v>
      </c>
      <c r="AC532" s="301"/>
      <c r="AD532" s="302"/>
      <c r="AE532" s="302"/>
      <c r="AF532" s="302"/>
    </row>
    <row r="533" spans="1:32" s="22" customFormat="1" ht="84" customHeight="1">
      <c r="A533" s="19"/>
      <c r="B533" s="148"/>
      <c r="C533" s="148"/>
      <c r="D533" s="148"/>
      <c r="E533" s="148"/>
      <c r="F533" s="148"/>
      <c r="G533" s="173"/>
      <c r="H533" s="134" t="s">
        <v>170</v>
      </c>
      <c r="I533" s="135"/>
      <c r="J533" s="135"/>
      <c r="K533" s="135"/>
      <c r="L533" s="135"/>
      <c r="M533" s="135"/>
      <c r="N533" s="135"/>
      <c r="O533" s="135"/>
      <c r="P533" s="136"/>
      <c r="Q533" s="24" t="s">
        <v>136</v>
      </c>
      <c r="R533" s="130">
        <v>642</v>
      </c>
      <c r="S533" s="139"/>
      <c r="T533" s="131"/>
      <c r="U533" s="301">
        <v>0</v>
      </c>
      <c r="V533" s="301"/>
      <c r="W533" s="301"/>
      <c r="X533" s="301"/>
      <c r="Y533" s="301">
        <v>0</v>
      </c>
      <c r="Z533" s="301"/>
      <c r="AA533" s="301"/>
      <c r="AB533" s="301">
        <v>0</v>
      </c>
      <c r="AC533" s="301"/>
      <c r="AD533" s="302"/>
      <c r="AE533" s="302"/>
      <c r="AF533" s="302"/>
    </row>
    <row r="534" spans="1:32" ht="54.75" customHeight="1">
      <c r="A534" s="17"/>
      <c r="B534" s="149"/>
      <c r="C534" s="149"/>
      <c r="D534" s="149"/>
      <c r="E534" s="149"/>
      <c r="F534" s="149"/>
      <c r="G534" s="174"/>
      <c r="H534" s="150" t="s">
        <v>171</v>
      </c>
      <c r="I534" s="151"/>
      <c r="J534" s="151"/>
      <c r="K534" s="151"/>
      <c r="L534" s="151"/>
      <c r="M534" s="151"/>
      <c r="N534" s="151"/>
      <c r="O534" s="151"/>
      <c r="P534" s="152"/>
      <c r="Q534" s="24" t="s">
        <v>136</v>
      </c>
      <c r="R534" s="130">
        <v>642</v>
      </c>
      <c r="S534" s="139"/>
      <c r="T534" s="131"/>
      <c r="U534" s="301">
        <v>0</v>
      </c>
      <c r="V534" s="301"/>
      <c r="W534" s="301"/>
      <c r="X534" s="301"/>
      <c r="Y534" s="301">
        <v>0</v>
      </c>
      <c r="Z534" s="301"/>
      <c r="AA534" s="301"/>
      <c r="AB534" s="301">
        <v>0</v>
      </c>
      <c r="AC534" s="301"/>
      <c r="AD534" s="302"/>
      <c r="AE534" s="302"/>
      <c r="AF534" s="302"/>
    </row>
    <row r="535" spans="1:32" s="22" customFormat="1" ht="37.5" customHeight="1">
      <c r="A535" s="19" t="s">
        <v>187</v>
      </c>
      <c r="B535" s="147" t="s">
        <v>188</v>
      </c>
      <c r="C535" s="147" t="s">
        <v>185</v>
      </c>
      <c r="D535" s="147" t="s">
        <v>143</v>
      </c>
      <c r="E535" s="147"/>
      <c r="F535" s="147" t="s">
        <v>163</v>
      </c>
      <c r="G535" s="172"/>
      <c r="H535" s="150" t="s">
        <v>212</v>
      </c>
      <c r="I535" s="151"/>
      <c r="J535" s="151"/>
      <c r="K535" s="151"/>
      <c r="L535" s="151"/>
      <c r="M535" s="151"/>
      <c r="N535" s="151"/>
      <c r="O535" s="151"/>
      <c r="P535" s="152"/>
      <c r="Q535" s="24" t="s">
        <v>136</v>
      </c>
      <c r="R535" s="130">
        <v>642</v>
      </c>
      <c r="S535" s="139"/>
      <c r="T535" s="131"/>
      <c r="U535" s="301">
        <v>0</v>
      </c>
      <c r="V535" s="301"/>
      <c r="W535" s="301"/>
      <c r="X535" s="301"/>
      <c r="Y535" s="301">
        <v>0</v>
      </c>
      <c r="Z535" s="301"/>
      <c r="AA535" s="301"/>
      <c r="AB535" s="301">
        <v>0</v>
      </c>
      <c r="AC535" s="301"/>
      <c r="AD535" s="302"/>
      <c r="AE535" s="302"/>
      <c r="AF535" s="302"/>
    </row>
    <row r="536" spans="1:32" s="22" customFormat="1" ht="50.25" customHeight="1">
      <c r="A536" s="19"/>
      <c r="B536" s="148"/>
      <c r="C536" s="148"/>
      <c r="D536" s="148"/>
      <c r="E536" s="148"/>
      <c r="F536" s="148"/>
      <c r="G536" s="173"/>
      <c r="H536" s="134" t="s">
        <v>174</v>
      </c>
      <c r="I536" s="135"/>
      <c r="J536" s="135"/>
      <c r="K536" s="135"/>
      <c r="L536" s="135"/>
      <c r="M536" s="135"/>
      <c r="N536" s="135"/>
      <c r="O536" s="135"/>
      <c r="P536" s="136"/>
      <c r="Q536" s="24" t="s">
        <v>136</v>
      </c>
      <c r="R536" s="130">
        <v>642</v>
      </c>
      <c r="S536" s="139"/>
      <c r="T536" s="131"/>
      <c r="U536" s="301">
        <v>0</v>
      </c>
      <c r="V536" s="301"/>
      <c r="W536" s="301"/>
      <c r="X536" s="301"/>
      <c r="Y536" s="301">
        <v>0</v>
      </c>
      <c r="Z536" s="301"/>
      <c r="AA536" s="301"/>
      <c r="AB536" s="301">
        <v>0</v>
      </c>
      <c r="AC536" s="301"/>
      <c r="AD536" s="302"/>
      <c r="AE536" s="302"/>
      <c r="AF536" s="302"/>
    </row>
    <row r="537" spans="1:32" s="22" customFormat="1" ht="69.75" customHeight="1">
      <c r="A537" s="19"/>
      <c r="B537" s="148"/>
      <c r="C537" s="148"/>
      <c r="D537" s="148"/>
      <c r="E537" s="148"/>
      <c r="F537" s="148"/>
      <c r="G537" s="173"/>
      <c r="H537" s="134" t="s">
        <v>166</v>
      </c>
      <c r="I537" s="135"/>
      <c r="J537" s="135"/>
      <c r="K537" s="135"/>
      <c r="L537" s="135"/>
      <c r="M537" s="135"/>
      <c r="N537" s="135"/>
      <c r="O537" s="135"/>
      <c r="P537" s="136"/>
      <c r="Q537" s="24" t="s">
        <v>136</v>
      </c>
      <c r="R537" s="130">
        <v>642</v>
      </c>
      <c r="S537" s="139"/>
      <c r="T537" s="131"/>
      <c r="U537" s="301">
        <v>0</v>
      </c>
      <c r="V537" s="301"/>
      <c r="W537" s="301"/>
      <c r="X537" s="301"/>
      <c r="Y537" s="301">
        <v>0</v>
      </c>
      <c r="Z537" s="301"/>
      <c r="AA537" s="301"/>
      <c r="AB537" s="301">
        <v>0</v>
      </c>
      <c r="AC537" s="301"/>
      <c r="AD537" s="302"/>
      <c r="AE537" s="302"/>
      <c r="AF537" s="302"/>
    </row>
    <row r="538" spans="1:32" s="22" customFormat="1" ht="53.25" customHeight="1">
      <c r="A538" s="19"/>
      <c r="B538" s="148"/>
      <c r="C538" s="148"/>
      <c r="D538" s="148"/>
      <c r="E538" s="148"/>
      <c r="F538" s="148"/>
      <c r="G538" s="173"/>
      <c r="H538" s="134" t="s">
        <v>175</v>
      </c>
      <c r="I538" s="135"/>
      <c r="J538" s="135"/>
      <c r="K538" s="135"/>
      <c r="L538" s="135"/>
      <c r="M538" s="135"/>
      <c r="N538" s="135"/>
      <c r="O538" s="135"/>
      <c r="P538" s="136"/>
      <c r="Q538" s="24" t="s">
        <v>136</v>
      </c>
      <c r="R538" s="130">
        <v>642</v>
      </c>
      <c r="S538" s="139"/>
      <c r="T538" s="131"/>
      <c r="U538" s="301">
        <v>0</v>
      </c>
      <c r="V538" s="301"/>
      <c r="W538" s="301"/>
      <c r="X538" s="301"/>
      <c r="Y538" s="301">
        <v>0</v>
      </c>
      <c r="Z538" s="301"/>
      <c r="AA538" s="301"/>
      <c r="AB538" s="301">
        <v>0</v>
      </c>
      <c r="AC538" s="301"/>
      <c r="AD538" s="302"/>
      <c r="AE538" s="302"/>
      <c r="AF538" s="302"/>
    </row>
    <row r="539" spans="1:32" s="22" customFormat="1" ht="54" customHeight="1">
      <c r="A539" s="19"/>
      <c r="B539" s="148"/>
      <c r="C539" s="148"/>
      <c r="D539" s="148"/>
      <c r="E539" s="148"/>
      <c r="F539" s="148"/>
      <c r="G539" s="173"/>
      <c r="H539" s="134" t="s">
        <v>168</v>
      </c>
      <c r="I539" s="135"/>
      <c r="J539" s="135"/>
      <c r="K539" s="135"/>
      <c r="L539" s="135"/>
      <c r="M539" s="135"/>
      <c r="N539" s="135"/>
      <c r="O539" s="135"/>
      <c r="P539" s="136"/>
      <c r="Q539" s="24" t="s">
        <v>136</v>
      </c>
      <c r="R539" s="130">
        <v>642</v>
      </c>
      <c r="S539" s="139"/>
      <c r="T539" s="131"/>
      <c r="U539" s="301">
        <v>0</v>
      </c>
      <c r="V539" s="301"/>
      <c r="W539" s="301"/>
      <c r="X539" s="301"/>
      <c r="Y539" s="301">
        <v>0</v>
      </c>
      <c r="Z539" s="301"/>
      <c r="AA539" s="301"/>
      <c r="AB539" s="301">
        <v>0</v>
      </c>
      <c r="AC539" s="301"/>
      <c r="AD539" s="302"/>
      <c r="AE539" s="302"/>
      <c r="AF539" s="302"/>
    </row>
    <row r="540" spans="1:32" s="22" customFormat="1" ht="66.75" customHeight="1">
      <c r="A540" s="19"/>
      <c r="B540" s="148"/>
      <c r="C540" s="148"/>
      <c r="D540" s="148"/>
      <c r="E540" s="148"/>
      <c r="F540" s="148"/>
      <c r="G540" s="173"/>
      <c r="H540" s="163" t="s">
        <v>169</v>
      </c>
      <c r="I540" s="164"/>
      <c r="J540" s="164"/>
      <c r="K540" s="164"/>
      <c r="L540" s="164"/>
      <c r="M540" s="164"/>
      <c r="N540" s="164"/>
      <c r="O540" s="164"/>
      <c r="P540" s="165"/>
      <c r="Q540" s="24" t="s">
        <v>133</v>
      </c>
      <c r="R540" s="130">
        <v>744</v>
      </c>
      <c r="S540" s="139"/>
      <c r="T540" s="131"/>
      <c r="U540" s="301">
        <v>0</v>
      </c>
      <c r="V540" s="301"/>
      <c r="W540" s="301"/>
      <c r="X540" s="301"/>
      <c r="Y540" s="301">
        <v>0</v>
      </c>
      <c r="Z540" s="301"/>
      <c r="AA540" s="301"/>
      <c r="AB540" s="301">
        <v>0</v>
      </c>
      <c r="AC540" s="301"/>
      <c r="AD540" s="302"/>
      <c r="AE540" s="302"/>
      <c r="AF540" s="302"/>
    </row>
    <row r="541" spans="1:32" s="22" customFormat="1" ht="84" customHeight="1">
      <c r="A541" s="19"/>
      <c r="B541" s="148"/>
      <c r="C541" s="148"/>
      <c r="D541" s="148"/>
      <c r="E541" s="148"/>
      <c r="F541" s="148"/>
      <c r="G541" s="173"/>
      <c r="H541" s="134" t="s">
        <v>170</v>
      </c>
      <c r="I541" s="135"/>
      <c r="J541" s="135"/>
      <c r="K541" s="135"/>
      <c r="L541" s="135"/>
      <c r="M541" s="135"/>
      <c r="N541" s="135"/>
      <c r="O541" s="135"/>
      <c r="P541" s="136"/>
      <c r="Q541" s="24" t="s">
        <v>136</v>
      </c>
      <c r="R541" s="130">
        <v>642</v>
      </c>
      <c r="S541" s="139"/>
      <c r="T541" s="131"/>
      <c r="U541" s="301">
        <v>0</v>
      </c>
      <c r="V541" s="301"/>
      <c r="W541" s="301"/>
      <c r="X541" s="301"/>
      <c r="Y541" s="301">
        <v>0</v>
      </c>
      <c r="Z541" s="301"/>
      <c r="AA541" s="301"/>
      <c r="AB541" s="301">
        <v>0</v>
      </c>
      <c r="AC541" s="301"/>
      <c r="AD541" s="302"/>
      <c r="AE541" s="302"/>
      <c r="AF541" s="302"/>
    </row>
    <row r="542" spans="1:32" ht="54.75" customHeight="1">
      <c r="A542" s="17"/>
      <c r="B542" s="149"/>
      <c r="C542" s="149"/>
      <c r="D542" s="149"/>
      <c r="E542" s="149"/>
      <c r="F542" s="149"/>
      <c r="G542" s="174"/>
      <c r="H542" s="150" t="s">
        <v>171</v>
      </c>
      <c r="I542" s="151"/>
      <c r="J542" s="151"/>
      <c r="K542" s="151"/>
      <c r="L542" s="151"/>
      <c r="M542" s="151"/>
      <c r="N542" s="151"/>
      <c r="O542" s="151"/>
      <c r="P542" s="152"/>
      <c r="Q542" s="24" t="s">
        <v>136</v>
      </c>
      <c r="R542" s="130">
        <v>642</v>
      </c>
      <c r="S542" s="139"/>
      <c r="T542" s="131"/>
      <c r="U542" s="301">
        <v>0</v>
      </c>
      <c r="V542" s="301"/>
      <c r="W542" s="301"/>
      <c r="X542" s="301"/>
      <c r="Y542" s="301">
        <v>0</v>
      </c>
      <c r="Z542" s="301"/>
      <c r="AA542" s="301"/>
      <c r="AB542" s="301">
        <v>0</v>
      </c>
      <c r="AC542" s="301"/>
      <c r="AD542" s="302"/>
      <c r="AE542" s="302"/>
      <c r="AF542" s="302"/>
    </row>
    <row r="543" spans="1:32" s="22" customFormat="1" ht="34.5" customHeight="1">
      <c r="A543" s="19" t="s">
        <v>118</v>
      </c>
      <c r="B543" s="147" t="s">
        <v>189</v>
      </c>
      <c r="C543" s="147" t="s">
        <v>185</v>
      </c>
      <c r="D543" s="147" t="s">
        <v>143</v>
      </c>
      <c r="E543" s="147"/>
      <c r="F543" s="147" t="s">
        <v>173</v>
      </c>
      <c r="G543" s="172"/>
      <c r="H543" s="150" t="s">
        <v>212</v>
      </c>
      <c r="I543" s="151"/>
      <c r="J543" s="151"/>
      <c r="K543" s="151"/>
      <c r="L543" s="151"/>
      <c r="M543" s="151"/>
      <c r="N543" s="151"/>
      <c r="O543" s="151"/>
      <c r="P543" s="152"/>
      <c r="Q543" s="24" t="s">
        <v>136</v>
      </c>
      <c r="R543" s="130">
        <v>642</v>
      </c>
      <c r="S543" s="139"/>
      <c r="T543" s="131"/>
      <c r="U543" s="301">
        <v>0</v>
      </c>
      <c r="V543" s="301"/>
      <c r="W543" s="301"/>
      <c r="X543" s="301"/>
      <c r="Y543" s="301">
        <v>0</v>
      </c>
      <c r="Z543" s="301"/>
      <c r="AA543" s="301"/>
      <c r="AB543" s="301">
        <v>0</v>
      </c>
      <c r="AC543" s="301"/>
      <c r="AD543" s="302"/>
      <c r="AE543" s="302"/>
      <c r="AF543" s="302"/>
    </row>
    <row r="544" spans="1:32" s="22" customFormat="1" ht="50.25" customHeight="1">
      <c r="A544" s="19"/>
      <c r="B544" s="148"/>
      <c r="C544" s="148"/>
      <c r="D544" s="148"/>
      <c r="E544" s="148"/>
      <c r="F544" s="148"/>
      <c r="G544" s="173"/>
      <c r="H544" s="134" t="s">
        <v>174</v>
      </c>
      <c r="I544" s="135"/>
      <c r="J544" s="135"/>
      <c r="K544" s="135"/>
      <c r="L544" s="135"/>
      <c r="M544" s="135"/>
      <c r="N544" s="135"/>
      <c r="O544" s="135"/>
      <c r="P544" s="136"/>
      <c r="Q544" s="24" t="s">
        <v>136</v>
      </c>
      <c r="R544" s="130">
        <v>642</v>
      </c>
      <c r="S544" s="139"/>
      <c r="T544" s="131"/>
      <c r="U544" s="301">
        <v>0</v>
      </c>
      <c r="V544" s="301"/>
      <c r="W544" s="301"/>
      <c r="X544" s="301"/>
      <c r="Y544" s="301">
        <v>0</v>
      </c>
      <c r="Z544" s="301"/>
      <c r="AA544" s="301"/>
      <c r="AB544" s="301">
        <v>0</v>
      </c>
      <c r="AC544" s="301"/>
      <c r="AD544" s="302"/>
      <c r="AE544" s="302"/>
      <c r="AF544" s="302"/>
    </row>
    <row r="545" spans="1:32" s="22" customFormat="1" ht="69.75" customHeight="1">
      <c r="A545" s="19"/>
      <c r="B545" s="148"/>
      <c r="C545" s="148"/>
      <c r="D545" s="148"/>
      <c r="E545" s="148"/>
      <c r="F545" s="148"/>
      <c r="G545" s="173"/>
      <c r="H545" s="134" t="s">
        <v>166</v>
      </c>
      <c r="I545" s="135"/>
      <c r="J545" s="135"/>
      <c r="K545" s="135"/>
      <c r="L545" s="135"/>
      <c r="M545" s="135"/>
      <c r="N545" s="135"/>
      <c r="O545" s="135"/>
      <c r="P545" s="136"/>
      <c r="Q545" s="24" t="s">
        <v>136</v>
      </c>
      <c r="R545" s="130">
        <v>642</v>
      </c>
      <c r="S545" s="139"/>
      <c r="T545" s="131"/>
      <c r="U545" s="301">
        <v>0</v>
      </c>
      <c r="V545" s="301"/>
      <c r="W545" s="301"/>
      <c r="X545" s="301"/>
      <c r="Y545" s="301">
        <v>0</v>
      </c>
      <c r="Z545" s="301"/>
      <c r="AA545" s="301"/>
      <c r="AB545" s="301">
        <v>0</v>
      </c>
      <c r="AC545" s="301"/>
      <c r="AD545" s="302"/>
      <c r="AE545" s="302"/>
      <c r="AF545" s="302"/>
    </row>
    <row r="546" spans="1:32" s="22" customFormat="1" ht="60" customHeight="1">
      <c r="A546" s="19"/>
      <c r="B546" s="148"/>
      <c r="C546" s="148"/>
      <c r="D546" s="148"/>
      <c r="E546" s="148"/>
      <c r="F546" s="148"/>
      <c r="G546" s="173"/>
      <c r="H546" s="134" t="s">
        <v>175</v>
      </c>
      <c r="I546" s="135"/>
      <c r="J546" s="135"/>
      <c r="K546" s="135"/>
      <c r="L546" s="135"/>
      <c r="M546" s="135"/>
      <c r="N546" s="135"/>
      <c r="O546" s="135"/>
      <c r="P546" s="136"/>
      <c r="Q546" s="24" t="s">
        <v>136</v>
      </c>
      <c r="R546" s="130">
        <v>642</v>
      </c>
      <c r="S546" s="139"/>
      <c r="T546" s="131"/>
      <c r="U546" s="301">
        <v>0</v>
      </c>
      <c r="V546" s="301"/>
      <c r="W546" s="301"/>
      <c r="X546" s="301"/>
      <c r="Y546" s="301">
        <v>0</v>
      </c>
      <c r="Z546" s="301"/>
      <c r="AA546" s="301"/>
      <c r="AB546" s="301">
        <v>0</v>
      </c>
      <c r="AC546" s="301"/>
      <c r="AD546" s="302"/>
      <c r="AE546" s="302"/>
      <c r="AF546" s="302"/>
    </row>
    <row r="547" spans="1:32" s="22" customFormat="1" ht="54" customHeight="1">
      <c r="A547" s="19"/>
      <c r="B547" s="148"/>
      <c r="C547" s="148"/>
      <c r="D547" s="148"/>
      <c r="E547" s="148"/>
      <c r="F547" s="148"/>
      <c r="G547" s="173"/>
      <c r="H547" s="134" t="s">
        <v>168</v>
      </c>
      <c r="I547" s="135"/>
      <c r="J547" s="135"/>
      <c r="K547" s="135"/>
      <c r="L547" s="135"/>
      <c r="M547" s="135"/>
      <c r="N547" s="135"/>
      <c r="O547" s="135"/>
      <c r="P547" s="136"/>
      <c r="Q547" s="24" t="s">
        <v>136</v>
      </c>
      <c r="R547" s="130">
        <v>642</v>
      </c>
      <c r="S547" s="139"/>
      <c r="T547" s="131"/>
      <c r="U547" s="301">
        <v>0</v>
      </c>
      <c r="V547" s="301"/>
      <c r="W547" s="301"/>
      <c r="X547" s="301"/>
      <c r="Y547" s="301">
        <v>0</v>
      </c>
      <c r="Z547" s="301"/>
      <c r="AA547" s="301"/>
      <c r="AB547" s="301">
        <v>0</v>
      </c>
      <c r="AC547" s="301"/>
      <c r="AD547" s="302"/>
      <c r="AE547" s="302"/>
      <c r="AF547" s="302"/>
    </row>
    <row r="548" spans="1:32" s="22" customFormat="1" ht="66.75" customHeight="1">
      <c r="A548" s="19"/>
      <c r="B548" s="148"/>
      <c r="C548" s="148"/>
      <c r="D548" s="148"/>
      <c r="E548" s="148"/>
      <c r="F548" s="148"/>
      <c r="G548" s="173"/>
      <c r="H548" s="163" t="s">
        <v>169</v>
      </c>
      <c r="I548" s="164"/>
      <c r="J548" s="164"/>
      <c r="K548" s="164"/>
      <c r="L548" s="164"/>
      <c r="M548" s="164"/>
      <c r="N548" s="164"/>
      <c r="O548" s="164"/>
      <c r="P548" s="165"/>
      <c r="Q548" s="24" t="s">
        <v>133</v>
      </c>
      <c r="R548" s="130">
        <v>744</v>
      </c>
      <c r="S548" s="139"/>
      <c r="T548" s="131"/>
      <c r="U548" s="301">
        <v>0</v>
      </c>
      <c r="V548" s="301"/>
      <c r="W548" s="301"/>
      <c r="X548" s="301"/>
      <c r="Y548" s="301">
        <v>0</v>
      </c>
      <c r="Z548" s="301"/>
      <c r="AA548" s="301"/>
      <c r="AB548" s="301">
        <v>0</v>
      </c>
      <c r="AC548" s="301"/>
      <c r="AD548" s="302"/>
      <c r="AE548" s="302"/>
      <c r="AF548" s="302"/>
    </row>
    <row r="549" spans="1:32" s="22" customFormat="1" ht="84.75" customHeight="1">
      <c r="A549" s="19"/>
      <c r="B549" s="148"/>
      <c r="C549" s="148"/>
      <c r="D549" s="148"/>
      <c r="E549" s="148"/>
      <c r="F549" s="148"/>
      <c r="G549" s="173"/>
      <c r="H549" s="134" t="s">
        <v>170</v>
      </c>
      <c r="I549" s="135"/>
      <c r="J549" s="135"/>
      <c r="K549" s="135"/>
      <c r="L549" s="135"/>
      <c r="M549" s="135"/>
      <c r="N549" s="135"/>
      <c r="O549" s="135"/>
      <c r="P549" s="136"/>
      <c r="Q549" s="24" t="s">
        <v>136</v>
      </c>
      <c r="R549" s="130">
        <v>642</v>
      </c>
      <c r="S549" s="139"/>
      <c r="T549" s="131"/>
      <c r="U549" s="301">
        <v>0</v>
      </c>
      <c r="V549" s="301"/>
      <c r="W549" s="301"/>
      <c r="X549" s="301"/>
      <c r="Y549" s="301">
        <v>0</v>
      </c>
      <c r="Z549" s="301"/>
      <c r="AA549" s="301"/>
      <c r="AB549" s="301">
        <v>0</v>
      </c>
      <c r="AC549" s="301"/>
      <c r="AD549" s="302"/>
      <c r="AE549" s="302"/>
      <c r="AF549" s="302"/>
    </row>
    <row r="550" spans="1:32" ht="54.75" customHeight="1">
      <c r="A550" s="17"/>
      <c r="B550" s="149"/>
      <c r="C550" s="149"/>
      <c r="D550" s="149"/>
      <c r="E550" s="149"/>
      <c r="F550" s="149"/>
      <c r="G550" s="174"/>
      <c r="H550" s="150" t="s">
        <v>171</v>
      </c>
      <c r="I550" s="151"/>
      <c r="J550" s="151"/>
      <c r="K550" s="151"/>
      <c r="L550" s="151"/>
      <c r="M550" s="151"/>
      <c r="N550" s="151"/>
      <c r="O550" s="151"/>
      <c r="P550" s="152"/>
      <c r="Q550" s="24" t="s">
        <v>136</v>
      </c>
      <c r="R550" s="130">
        <v>642</v>
      </c>
      <c r="S550" s="139"/>
      <c r="T550" s="131"/>
      <c r="U550" s="301">
        <v>0</v>
      </c>
      <c r="V550" s="301"/>
      <c r="W550" s="301"/>
      <c r="X550" s="301"/>
      <c r="Y550" s="301">
        <v>0</v>
      </c>
      <c r="Z550" s="301"/>
      <c r="AA550" s="301"/>
      <c r="AB550" s="301">
        <v>0</v>
      </c>
      <c r="AC550" s="301"/>
      <c r="AD550" s="302"/>
      <c r="AE550" s="302"/>
      <c r="AF550" s="302"/>
    </row>
    <row r="551" spans="1:32" s="22" customFormat="1" ht="36.75" customHeight="1">
      <c r="A551" s="19" t="s">
        <v>46</v>
      </c>
      <c r="B551" s="147" t="s">
        <v>225</v>
      </c>
      <c r="C551" s="306" t="s">
        <v>193</v>
      </c>
      <c r="D551" s="303" t="s">
        <v>130</v>
      </c>
      <c r="E551" s="307"/>
      <c r="F551" s="303" t="s">
        <v>163</v>
      </c>
      <c r="G551" s="172"/>
      <c r="H551" s="150" t="s">
        <v>212</v>
      </c>
      <c r="I551" s="151"/>
      <c r="J551" s="151"/>
      <c r="K551" s="151"/>
      <c r="L551" s="151"/>
      <c r="M551" s="151"/>
      <c r="N551" s="151"/>
      <c r="O551" s="151"/>
      <c r="P551" s="152"/>
      <c r="Q551" s="24" t="s">
        <v>136</v>
      </c>
      <c r="R551" s="130">
        <v>642</v>
      </c>
      <c r="S551" s="139"/>
      <c r="T551" s="131"/>
      <c r="U551" s="311">
        <v>1.7</v>
      </c>
      <c r="V551" s="311"/>
      <c r="W551" s="311"/>
      <c r="X551" s="311"/>
      <c r="Y551" s="311">
        <v>-0.17</v>
      </c>
      <c r="Z551" s="311"/>
      <c r="AA551" s="311"/>
      <c r="AB551" s="311">
        <v>0.17</v>
      </c>
      <c r="AC551" s="311"/>
      <c r="AD551" s="302"/>
      <c r="AE551" s="302"/>
      <c r="AF551" s="302"/>
    </row>
    <row r="552" spans="1:32" s="22" customFormat="1" ht="89.25" customHeight="1">
      <c r="A552" s="19"/>
      <c r="B552" s="148"/>
      <c r="C552" s="306"/>
      <c r="D552" s="304"/>
      <c r="E552" s="308"/>
      <c r="F552" s="304"/>
      <c r="G552" s="173"/>
      <c r="H552" s="134" t="s">
        <v>174</v>
      </c>
      <c r="I552" s="135"/>
      <c r="J552" s="135"/>
      <c r="K552" s="135"/>
      <c r="L552" s="135"/>
      <c r="M552" s="135"/>
      <c r="N552" s="135"/>
      <c r="O552" s="135"/>
      <c r="P552" s="136"/>
      <c r="Q552" s="24" t="s">
        <v>136</v>
      </c>
      <c r="R552" s="130">
        <v>642</v>
      </c>
      <c r="S552" s="139"/>
      <c r="T552" s="131"/>
      <c r="U552" s="301">
        <v>0</v>
      </c>
      <c r="V552" s="301"/>
      <c r="W552" s="301"/>
      <c r="X552" s="301"/>
      <c r="Y552" s="301">
        <v>0</v>
      </c>
      <c r="Z552" s="301"/>
      <c r="AA552" s="301"/>
      <c r="AB552" s="301">
        <v>0</v>
      </c>
      <c r="AC552" s="301"/>
      <c r="AD552" s="302"/>
      <c r="AE552" s="302"/>
      <c r="AF552" s="302"/>
    </row>
    <row r="553" spans="1:32" s="22" customFormat="1" ht="54" customHeight="1">
      <c r="A553" s="19"/>
      <c r="B553" s="148"/>
      <c r="C553" s="306"/>
      <c r="D553" s="304"/>
      <c r="E553" s="308"/>
      <c r="F553" s="304"/>
      <c r="G553" s="173"/>
      <c r="H553" s="134" t="s">
        <v>166</v>
      </c>
      <c r="I553" s="135"/>
      <c r="J553" s="135"/>
      <c r="K553" s="135"/>
      <c r="L553" s="135"/>
      <c r="M553" s="135"/>
      <c r="N553" s="135"/>
      <c r="O553" s="135"/>
      <c r="P553" s="136"/>
      <c r="Q553" s="24" t="s">
        <v>136</v>
      </c>
      <c r="R553" s="130">
        <v>642</v>
      </c>
      <c r="S553" s="139"/>
      <c r="T553" s="131"/>
      <c r="U553" s="301">
        <v>0</v>
      </c>
      <c r="V553" s="301"/>
      <c r="W553" s="301"/>
      <c r="X553" s="301"/>
      <c r="Y553" s="301">
        <v>0</v>
      </c>
      <c r="Z553" s="301"/>
      <c r="AA553" s="301"/>
      <c r="AB553" s="301">
        <v>0</v>
      </c>
      <c r="AC553" s="301"/>
      <c r="AD553" s="302"/>
      <c r="AE553" s="302"/>
      <c r="AF553" s="302"/>
    </row>
    <row r="554" spans="1:32" s="22" customFormat="1" ht="51.75" customHeight="1">
      <c r="A554" s="19"/>
      <c r="B554" s="148"/>
      <c r="C554" s="306"/>
      <c r="D554" s="304"/>
      <c r="E554" s="308"/>
      <c r="F554" s="304"/>
      <c r="G554" s="173"/>
      <c r="H554" s="134" t="s">
        <v>175</v>
      </c>
      <c r="I554" s="135"/>
      <c r="J554" s="135"/>
      <c r="K554" s="135"/>
      <c r="L554" s="135"/>
      <c r="M554" s="135"/>
      <c r="N554" s="135"/>
      <c r="O554" s="135"/>
      <c r="P554" s="136"/>
      <c r="Q554" s="24" t="s">
        <v>136</v>
      </c>
      <c r="R554" s="130">
        <v>642</v>
      </c>
      <c r="S554" s="139"/>
      <c r="T554" s="131"/>
      <c r="U554" s="301">
        <v>0</v>
      </c>
      <c r="V554" s="301"/>
      <c r="W554" s="301"/>
      <c r="X554" s="301"/>
      <c r="Y554" s="301">
        <v>0</v>
      </c>
      <c r="Z554" s="301"/>
      <c r="AA554" s="301"/>
      <c r="AB554" s="301">
        <v>0</v>
      </c>
      <c r="AC554" s="301"/>
      <c r="AD554" s="302"/>
      <c r="AE554" s="302"/>
      <c r="AF554" s="302"/>
    </row>
    <row r="555" spans="1:32" s="22" customFormat="1" ht="51.75" customHeight="1">
      <c r="A555" s="19"/>
      <c r="B555" s="148"/>
      <c r="C555" s="306"/>
      <c r="D555" s="304"/>
      <c r="E555" s="308"/>
      <c r="F555" s="304"/>
      <c r="G555" s="173"/>
      <c r="H555" s="134" t="s">
        <v>168</v>
      </c>
      <c r="I555" s="135"/>
      <c r="J555" s="135"/>
      <c r="K555" s="135"/>
      <c r="L555" s="135"/>
      <c r="M555" s="135"/>
      <c r="N555" s="135"/>
      <c r="O555" s="135"/>
      <c r="P555" s="136"/>
      <c r="Q555" s="24" t="s">
        <v>136</v>
      </c>
      <c r="R555" s="130">
        <v>642</v>
      </c>
      <c r="S555" s="139"/>
      <c r="T555" s="131"/>
      <c r="U555" s="301">
        <v>0</v>
      </c>
      <c r="V555" s="301"/>
      <c r="W555" s="301"/>
      <c r="X555" s="301"/>
      <c r="Y555" s="301">
        <v>0</v>
      </c>
      <c r="Z555" s="301"/>
      <c r="AA555" s="301"/>
      <c r="AB555" s="301"/>
      <c r="AC555" s="301"/>
      <c r="AD555" s="302"/>
      <c r="AE555" s="302"/>
      <c r="AF555" s="302"/>
    </row>
    <row r="556" spans="1:32" s="22" customFormat="1" ht="68.25" customHeight="1">
      <c r="A556" s="19"/>
      <c r="B556" s="148"/>
      <c r="C556" s="306"/>
      <c r="D556" s="304"/>
      <c r="E556" s="308"/>
      <c r="F556" s="304"/>
      <c r="G556" s="173"/>
      <c r="H556" s="163" t="s">
        <v>169</v>
      </c>
      <c r="I556" s="164"/>
      <c r="J556" s="164"/>
      <c r="K556" s="164"/>
      <c r="L556" s="164"/>
      <c r="M556" s="164"/>
      <c r="N556" s="164"/>
      <c r="O556" s="164"/>
      <c r="P556" s="165"/>
      <c r="Q556" s="24" t="s">
        <v>133</v>
      </c>
      <c r="R556" s="130">
        <v>744</v>
      </c>
      <c r="S556" s="139"/>
      <c r="T556" s="131"/>
      <c r="U556" s="301">
        <v>100</v>
      </c>
      <c r="V556" s="301"/>
      <c r="W556" s="301"/>
      <c r="X556" s="301"/>
      <c r="Y556" s="301">
        <v>-10</v>
      </c>
      <c r="Z556" s="301"/>
      <c r="AA556" s="301"/>
      <c r="AB556" s="301">
        <v>10</v>
      </c>
      <c r="AC556" s="301"/>
      <c r="AD556" s="302"/>
      <c r="AE556" s="302"/>
      <c r="AF556" s="302"/>
    </row>
    <row r="557" spans="1:32" s="22" customFormat="1" ht="89.25" customHeight="1">
      <c r="A557" s="19"/>
      <c r="B557" s="148"/>
      <c r="C557" s="306"/>
      <c r="D557" s="304"/>
      <c r="E557" s="308"/>
      <c r="F557" s="304"/>
      <c r="G557" s="173"/>
      <c r="H557" s="134" t="s">
        <v>170</v>
      </c>
      <c r="I557" s="135"/>
      <c r="J557" s="135"/>
      <c r="K557" s="135"/>
      <c r="L557" s="135"/>
      <c r="M557" s="135"/>
      <c r="N557" s="135"/>
      <c r="O557" s="135"/>
      <c r="P557" s="136"/>
      <c r="Q557" s="24" t="s">
        <v>136</v>
      </c>
      <c r="R557" s="130">
        <v>642</v>
      </c>
      <c r="S557" s="139"/>
      <c r="T557" s="131"/>
      <c r="U557" s="301">
        <v>0</v>
      </c>
      <c r="V557" s="301"/>
      <c r="W557" s="301"/>
      <c r="X557" s="301"/>
      <c r="Y557" s="301">
        <v>0</v>
      </c>
      <c r="Z557" s="301"/>
      <c r="AA557" s="301"/>
      <c r="AB557" s="301">
        <v>0</v>
      </c>
      <c r="AC557" s="301"/>
      <c r="AD557" s="302"/>
      <c r="AE557" s="302"/>
      <c r="AF557" s="302"/>
    </row>
    <row r="558" spans="1:32" ht="49.5" customHeight="1">
      <c r="A558" s="17"/>
      <c r="B558" s="149"/>
      <c r="C558" s="306"/>
      <c r="D558" s="305"/>
      <c r="E558" s="309"/>
      <c r="F558" s="305"/>
      <c r="G558" s="174"/>
      <c r="H558" s="150" t="s">
        <v>171</v>
      </c>
      <c r="I558" s="151"/>
      <c r="J558" s="151"/>
      <c r="K558" s="151"/>
      <c r="L558" s="151"/>
      <c r="M558" s="151"/>
      <c r="N558" s="151"/>
      <c r="O558" s="151"/>
      <c r="P558" s="152"/>
      <c r="Q558" s="24" t="s">
        <v>136</v>
      </c>
      <c r="R558" s="130">
        <v>642</v>
      </c>
      <c r="S558" s="139"/>
      <c r="T558" s="131"/>
      <c r="U558" s="301">
        <v>0</v>
      </c>
      <c r="V558" s="301"/>
      <c r="W558" s="301"/>
      <c r="X558" s="301"/>
      <c r="Y558" s="301">
        <v>0</v>
      </c>
      <c r="Z558" s="301"/>
      <c r="AA558" s="301"/>
      <c r="AB558" s="301">
        <v>0</v>
      </c>
      <c r="AC558" s="301"/>
      <c r="AD558" s="302"/>
      <c r="AE558" s="302"/>
      <c r="AF558" s="302"/>
    </row>
    <row r="559" spans="1:32" s="22" customFormat="1" ht="34.5" customHeight="1">
      <c r="A559" s="19" t="s">
        <v>114</v>
      </c>
      <c r="B559" s="147" t="s">
        <v>226</v>
      </c>
      <c r="C559" s="303" t="s">
        <v>193</v>
      </c>
      <c r="D559" s="147" t="s">
        <v>130</v>
      </c>
      <c r="E559" s="147"/>
      <c r="F559" s="147" t="s">
        <v>173</v>
      </c>
      <c r="G559" s="147"/>
      <c r="H559" s="150" t="s">
        <v>212</v>
      </c>
      <c r="I559" s="151"/>
      <c r="J559" s="151"/>
      <c r="K559" s="151"/>
      <c r="L559" s="151"/>
      <c r="M559" s="151"/>
      <c r="N559" s="151"/>
      <c r="O559" s="151"/>
      <c r="P559" s="152"/>
      <c r="Q559" s="24" t="s">
        <v>136</v>
      </c>
      <c r="R559" s="130">
        <v>642</v>
      </c>
      <c r="S559" s="139"/>
      <c r="T559" s="131"/>
      <c r="U559" s="311">
        <v>1.7</v>
      </c>
      <c r="V559" s="311"/>
      <c r="W559" s="311"/>
      <c r="X559" s="311"/>
      <c r="Y559" s="311">
        <v>-0.17</v>
      </c>
      <c r="Z559" s="311"/>
      <c r="AA559" s="311"/>
      <c r="AB559" s="311">
        <v>0.17</v>
      </c>
      <c r="AC559" s="311"/>
      <c r="AD559" s="312"/>
      <c r="AE559" s="312"/>
      <c r="AF559" s="312"/>
    </row>
    <row r="560" spans="1:32" s="22" customFormat="1" ht="50.25" customHeight="1">
      <c r="A560" s="19"/>
      <c r="B560" s="148"/>
      <c r="C560" s="304"/>
      <c r="D560" s="148"/>
      <c r="E560" s="148"/>
      <c r="F560" s="148"/>
      <c r="G560" s="148"/>
      <c r="H560" s="134" t="s">
        <v>174</v>
      </c>
      <c r="I560" s="135"/>
      <c r="J560" s="135"/>
      <c r="K560" s="135"/>
      <c r="L560" s="135"/>
      <c r="M560" s="135"/>
      <c r="N560" s="135"/>
      <c r="O560" s="135"/>
      <c r="P560" s="136"/>
      <c r="Q560" s="24" t="s">
        <v>136</v>
      </c>
      <c r="R560" s="130">
        <v>642</v>
      </c>
      <c r="S560" s="139"/>
      <c r="T560" s="131"/>
      <c r="U560" s="301">
        <v>0</v>
      </c>
      <c r="V560" s="301"/>
      <c r="W560" s="301"/>
      <c r="X560" s="301"/>
      <c r="Y560" s="301">
        <v>0</v>
      </c>
      <c r="Z560" s="301"/>
      <c r="AA560" s="301"/>
      <c r="AB560" s="301">
        <v>0</v>
      </c>
      <c r="AC560" s="301"/>
      <c r="AD560" s="302"/>
      <c r="AE560" s="302"/>
      <c r="AF560" s="302"/>
    </row>
    <row r="561" spans="1:32" s="22" customFormat="1" ht="55.5" customHeight="1">
      <c r="A561" s="19"/>
      <c r="B561" s="148"/>
      <c r="C561" s="304"/>
      <c r="D561" s="148"/>
      <c r="E561" s="148"/>
      <c r="F561" s="148"/>
      <c r="G561" s="148"/>
      <c r="H561" s="134" t="s">
        <v>166</v>
      </c>
      <c r="I561" s="135"/>
      <c r="J561" s="135"/>
      <c r="K561" s="135"/>
      <c r="L561" s="135"/>
      <c r="M561" s="135"/>
      <c r="N561" s="135"/>
      <c r="O561" s="135"/>
      <c r="P561" s="136"/>
      <c r="Q561" s="24" t="s">
        <v>136</v>
      </c>
      <c r="R561" s="130">
        <v>642</v>
      </c>
      <c r="S561" s="139"/>
      <c r="T561" s="131"/>
      <c r="U561" s="301">
        <v>0</v>
      </c>
      <c r="V561" s="301"/>
      <c r="W561" s="301"/>
      <c r="X561" s="301"/>
      <c r="Y561" s="301">
        <v>0</v>
      </c>
      <c r="Z561" s="301"/>
      <c r="AA561" s="301"/>
      <c r="AB561" s="301">
        <v>0</v>
      </c>
      <c r="AC561" s="301"/>
      <c r="AD561" s="302"/>
      <c r="AE561" s="302"/>
      <c r="AF561" s="302"/>
    </row>
    <row r="562" spans="1:32" s="22" customFormat="1" ht="52.5" customHeight="1">
      <c r="A562" s="19"/>
      <c r="B562" s="148"/>
      <c r="C562" s="304"/>
      <c r="D562" s="148"/>
      <c r="E562" s="148"/>
      <c r="F562" s="148"/>
      <c r="G562" s="148"/>
      <c r="H562" s="134" t="s">
        <v>175</v>
      </c>
      <c r="I562" s="135"/>
      <c r="J562" s="135"/>
      <c r="K562" s="135"/>
      <c r="L562" s="135"/>
      <c r="M562" s="135"/>
      <c r="N562" s="135"/>
      <c r="O562" s="135"/>
      <c r="P562" s="136"/>
      <c r="Q562" s="24" t="s">
        <v>136</v>
      </c>
      <c r="R562" s="130">
        <v>642</v>
      </c>
      <c r="S562" s="139"/>
      <c r="T562" s="131"/>
      <c r="U562" s="301">
        <v>0</v>
      </c>
      <c r="V562" s="301"/>
      <c r="W562" s="301"/>
      <c r="X562" s="301"/>
      <c r="Y562" s="301">
        <v>0</v>
      </c>
      <c r="Z562" s="301"/>
      <c r="AA562" s="301"/>
      <c r="AB562" s="301">
        <v>0</v>
      </c>
      <c r="AC562" s="301"/>
      <c r="AD562" s="302"/>
      <c r="AE562" s="302"/>
      <c r="AF562" s="302"/>
    </row>
    <row r="563" spans="1:32" s="22" customFormat="1" ht="54" customHeight="1">
      <c r="A563" s="19"/>
      <c r="B563" s="148"/>
      <c r="C563" s="304"/>
      <c r="D563" s="148"/>
      <c r="E563" s="148"/>
      <c r="F563" s="148"/>
      <c r="G563" s="148"/>
      <c r="H563" s="134" t="s">
        <v>168</v>
      </c>
      <c r="I563" s="135"/>
      <c r="J563" s="135"/>
      <c r="K563" s="135"/>
      <c r="L563" s="135"/>
      <c r="M563" s="135"/>
      <c r="N563" s="135"/>
      <c r="O563" s="135"/>
      <c r="P563" s="136"/>
      <c r="Q563" s="24" t="s">
        <v>136</v>
      </c>
      <c r="R563" s="130">
        <v>642</v>
      </c>
      <c r="S563" s="139"/>
      <c r="T563" s="131"/>
      <c r="U563" s="301">
        <v>0</v>
      </c>
      <c r="V563" s="301"/>
      <c r="W563" s="301"/>
      <c r="X563" s="301"/>
      <c r="Y563" s="301">
        <v>0</v>
      </c>
      <c r="Z563" s="301"/>
      <c r="AA563" s="301"/>
      <c r="AB563" s="301"/>
      <c r="AC563" s="301"/>
      <c r="AD563" s="302"/>
      <c r="AE563" s="302"/>
      <c r="AF563" s="302"/>
    </row>
    <row r="564" spans="1:32" s="22" customFormat="1" ht="70.5" customHeight="1">
      <c r="A564" s="19"/>
      <c r="B564" s="148"/>
      <c r="C564" s="304"/>
      <c r="D564" s="148"/>
      <c r="E564" s="148"/>
      <c r="F564" s="148"/>
      <c r="G564" s="148"/>
      <c r="H564" s="163" t="s">
        <v>169</v>
      </c>
      <c r="I564" s="164"/>
      <c r="J564" s="164"/>
      <c r="K564" s="164"/>
      <c r="L564" s="164"/>
      <c r="M564" s="164"/>
      <c r="N564" s="164"/>
      <c r="O564" s="164"/>
      <c r="P564" s="165"/>
      <c r="Q564" s="24" t="s">
        <v>133</v>
      </c>
      <c r="R564" s="130">
        <v>744</v>
      </c>
      <c r="S564" s="139"/>
      <c r="T564" s="131"/>
      <c r="U564" s="301">
        <v>100</v>
      </c>
      <c r="V564" s="301"/>
      <c r="W564" s="301"/>
      <c r="X564" s="301"/>
      <c r="Y564" s="301">
        <v>-10</v>
      </c>
      <c r="Z564" s="301"/>
      <c r="AA564" s="301"/>
      <c r="AB564" s="301">
        <v>10</v>
      </c>
      <c r="AC564" s="301"/>
      <c r="AD564" s="302"/>
      <c r="AE564" s="302"/>
      <c r="AF564" s="302"/>
    </row>
    <row r="565" spans="1:32" s="22" customFormat="1" ht="84.75" customHeight="1">
      <c r="A565" s="19"/>
      <c r="B565" s="148"/>
      <c r="C565" s="304"/>
      <c r="D565" s="148"/>
      <c r="E565" s="148"/>
      <c r="F565" s="148"/>
      <c r="G565" s="148"/>
      <c r="H565" s="134" t="s">
        <v>170</v>
      </c>
      <c r="I565" s="135"/>
      <c r="J565" s="135"/>
      <c r="K565" s="135"/>
      <c r="L565" s="135"/>
      <c r="M565" s="135"/>
      <c r="N565" s="135"/>
      <c r="O565" s="135"/>
      <c r="P565" s="136"/>
      <c r="Q565" s="24" t="s">
        <v>136</v>
      </c>
      <c r="R565" s="130">
        <v>642</v>
      </c>
      <c r="S565" s="139"/>
      <c r="T565" s="131"/>
      <c r="U565" s="301">
        <v>0</v>
      </c>
      <c r="V565" s="301"/>
      <c r="W565" s="301"/>
      <c r="X565" s="301"/>
      <c r="Y565" s="301">
        <v>0</v>
      </c>
      <c r="Z565" s="301"/>
      <c r="AA565" s="301"/>
      <c r="AB565" s="301">
        <v>0</v>
      </c>
      <c r="AC565" s="301"/>
      <c r="AD565" s="302"/>
      <c r="AE565" s="302"/>
      <c r="AF565" s="302"/>
    </row>
    <row r="566" spans="1:32" ht="54.75" customHeight="1">
      <c r="A566" s="17"/>
      <c r="B566" s="149"/>
      <c r="C566" s="305"/>
      <c r="D566" s="149"/>
      <c r="E566" s="149"/>
      <c r="F566" s="149"/>
      <c r="G566" s="149"/>
      <c r="H566" s="150" t="s">
        <v>171</v>
      </c>
      <c r="I566" s="151"/>
      <c r="J566" s="151"/>
      <c r="K566" s="151"/>
      <c r="L566" s="151"/>
      <c r="M566" s="151"/>
      <c r="N566" s="151"/>
      <c r="O566" s="151"/>
      <c r="P566" s="152"/>
      <c r="Q566" s="24" t="s">
        <v>136</v>
      </c>
      <c r="R566" s="130">
        <v>642</v>
      </c>
      <c r="S566" s="139"/>
      <c r="T566" s="131"/>
      <c r="U566" s="301">
        <v>0</v>
      </c>
      <c r="V566" s="301"/>
      <c r="W566" s="301"/>
      <c r="X566" s="301"/>
      <c r="Y566" s="301">
        <v>0</v>
      </c>
      <c r="Z566" s="301"/>
      <c r="AA566" s="301"/>
      <c r="AB566" s="301">
        <v>0</v>
      </c>
      <c r="AC566" s="301"/>
      <c r="AD566" s="302"/>
      <c r="AE566" s="302"/>
      <c r="AF566" s="302"/>
    </row>
    <row r="567" spans="1:32" s="22" customFormat="1" ht="36" customHeight="1">
      <c r="A567" s="19" t="s">
        <v>111</v>
      </c>
      <c r="B567" s="147" t="s">
        <v>227</v>
      </c>
      <c r="C567" s="147" t="s">
        <v>193</v>
      </c>
      <c r="D567" s="147" t="s">
        <v>143</v>
      </c>
      <c r="E567" s="147"/>
      <c r="F567" s="147" t="s">
        <v>163</v>
      </c>
      <c r="G567" s="147"/>
      <c r="H567" s="150" t="s">
        <v>212</v>
      </c>
      <c r="I567" s="151"/>
      <c r="J567" s="151"/>
      <c r="K567" s="151"/>
      <c r="L567" s="151"/>
      <c r="M567" s="151"/>
      <c r="N567" s="151"/>
      <c r="O567" s="151"/>
      <c r="P567" s="152"/>
      <c r="Q567" s="24" t="s">
        <v>136</v>
      </c>
      <c r="R567" s="130">
        <v>642</v>
      </c>
      <c r="S567" s="139"/>
      <c r="T567" s="131"/>
      <c r="U567" s="301">
        <v>1.7</v>
      </c>
      <c r="V567" s="301"/>
      <c r="W567" s="301"/>
      <c r="X567" s="301"/>
      <c r="Y567" s="301">
        <v>-0.17</v>
      </c>
      <c r="Z567" s="301"/>
      <c r="AA567" s="301"/>
      <c r="AB567" s="301">
        <v>0.17</v>
      </c>
      <c r="AC567" s="301"/>
      <c r="AD567" s="302"/>
      <c r="AE567" s="302"/>
      <c r="AF567" s="302"/>
    </row>
    <row r="568" spans="1:32" s="22" customFormat="1" ht="50.25" customHeight="1">
      <c r="A568" s="19"/>
      <c r="B568" s="148"/>
      <c r="C568" s="148"/>
      <c r="D568" s="148"/>
      <c r="E568" s="148"/>
      <c r="F568" s="148"/>
      <c r="G568" s="148"/>
      <c r="H568" s="134" t="s">
        <v>174</v>
      </c>
      <c r="I568" s="135"/>
      <c r="J568" s="135"/>
      <c r="K568" s="135"/>
      <c r="L568" s="135"/>
      <c r="M568" s="135"/>
      <c r="N568" s="135"/>
      <c r="O568" s="135"/>
      <c r="P568" s="136"/>
      <c r="Q568" s="24" t="s">
        <v>136</v>
      </c>
      <c r="R568" s="130">
        <v>642</v>
      </c>
      <c r="S568" s="139"/>
      <c r="T568" s="131"/>
      <c r="U568" s="301">
        <v>0</v>
      </c>
      <c r="V568" s="301"/>
      <c r="W568" s="301"/>
      <c r="X568" s="301"/>
      <c r="Y568" s="301">
        <v>0</v>
      </c>
      <c r="Z568" s="301"/>
      <c r="AA568" s="301"/>
      <c r="AB568" s="301">
        <v>0</v>
      </c>
      <c r="AC568" s="301"/>
      <c r="AD568" s="302"/>
      <c r="AE568" s="302"/>
      <c r="AF568" s="302"/>
    </row>
    <row r="569" spans="1:32" s="22" customFormat="1" ht="48" customHeight="1">
      <c r="A569" s="19"/>
      <c r="B569" s="148"/>
      <c r="C569" s="148"/>
      <c r="D569" s="148"/>
      <c r="E569" s="148"/>
      <c r="F569" s="148"/>
      <c r="G569" s="148"/>
      <c r="H569" s="134" t="s">
        <v>166</v>
      </c>
      <c r="I569" s="135"/>
      <c r="J569" s="135"/>
      <c r="K569" s="135"/>
      <c r="L569" s="135"/>
      <c r="M569" s="135"/>
      <c r="N569" s="135"/>
      <c r="O569" s="135"/>
      <c r="P569" s="136"/>
      <c r="Q569" s="24" t="s">
        <v>136</v>
      </c>
      <c r="R569" s="130">
        <v>642</v>
      </c>
      <c r="S569" s="139"/>
      <c r="T569" s="131"/>
      <c r="U569" s="301">
        <v>0</v>
      </c>
      <c r="V569" s="301"/>
      <c r="W569" s="301"/>
      <c r="X569" s="301"/>
      <c r="Y569" s="301">
        <v>0</v>
      </c>
      <c r="Z569" s="301"/>
      <c r="AA569" s="301"/>
      <c r="AB569" s="301">
        <v>0</v>
      </c>
      <c r="AC569" s="301"/>
      <c r="AD569" s="302"/>
      <c r="AE569" s="302"/>
      <c r="AF569" s="302"/>
    </row>
    <row r="570" spans="1:32" s="22" customFormat="1" ht="52.5" customHeight="1">
      <c r="A570" s="19"/>
      <c r="B570" s="148"/>
      <c r="C570" s="148"/>
      <c r="D570" s="148"/>
      <c r="E570" s="148"/>
      <c r="F570" s="148"/>
      <c r="G570" s="148"/>
      <c r="H570" s="134" t="s">
        <v>175</v>
      </c>
      <c r="I570" s="135"/>
      <c r="J570" s="135"/>
      <c r="K570" s="135"/>
      <c r="L570" s="135"/>
      <c r="M570" s="135"/>
      <c r="N570" s="135"/>
      <c r="O570" s="135"/>
      <c r="P570" s="136"/>
      <c r="Q570" s="24" t="s">
        <v>136</v>
      </c>
      <c r="R570" s="130">
        <v>642</v>
      </c>
      <c r="S570" s="139"/>
      <c r="T570" s="131"/>
      <c r="U570" s="301">
        <v>0</v>
      </c>
      <c r="V570" s="301"/>
      <c r="W570" s="301"/>
      <c r="X570" s="301"/>
      <c r="Y570" s="301">
        <v>0</v>
      </c>
      <c r="Z570" s="301"/>
      <c r="AA570" s="301"/>
      <c r="AB570" s="301">
        <v>0</v>
      </c>
      <c r="AC570" s="301"/>
      <c r="AD570" s="302"/>
      <c r="AE570" s="302"/>
      <c r="AF570" s="302"/>
    </row>
    <row r="571" spans="1:32" s="22" customFormat="1" ht="54" customHeight="1">
      <c r="A571" s="19"/>
      <c r="B571" s="148"/>
      <c r="C571" s="148"/>
      <c r="D571" s="148"/>
      <c r="E571" s="148"/>
      <c r="F571" s="148"/>
      <c r="G571" s="148"/>
      <c r="H571" s="134" t="s">
        <v>168</v>
      </c>
      <c r="I571" s="135"/>
      <c r="J571" s="135"/>
      <c r="K571" s="135"/>
      <c r="L571" s="135"/>
      <c r="M571" s="135"/>
      <c r="N571" s="135"/>
      <c r="O571" s="135"/>
      <c r="P571" s="136"/>
      <c r="Q571" s="24" t="s">
        <v>136</v>
      </c>
      <c r="R571" s="130">
        <v>642</v>
      </c>
      <c r="S571" s="139"/>
      <c r="T571" s="131"/>
      <c r="U571" s="301">
        <v>0</v>
      </c>
      <c r="V571" s="301"/>
      <c r="W571" s="301"/>
      <c r="X571" s="301"/>
      <c r="Y571" s="301">
        <v>0</v>
      </c>
      <c r="Z571" s="301"/>
      <c r="AA571" s="301"/>
      <c r="AB571" s="301"/>
      <c r="AC571" s="301"/>
      <c r="AD571" s="302"/>
      <c r="AE571" s="302"/>
      <c r="AF571" s="302"/>
    </row>
    <row r="572" spans="1:32" s="22" customFormat="1" ht="64.5" customHeight="1">
      <c r="A572" s="19"/>
      <c r="B572" s="148"/>
      <c r="C572" s="148"/>
      <c r="D572" s="148"/>
      <c r="E572" s="148"/>
      <c r="F572" s="148"/>
      <c r="G572" s="148"/>
      <c r="H572" s="163" t="s">
        <v>169</v>
      </c>
      <c r="I572" s="164"/>
      <c r="J572" s="164"/>
      <c r="K572" s="164"/>
      <c r="L572" s="164"/>
      <c r="M572" s="164"/>
      <c r="N572" s="164"/>
      <c r="O572" s="164"/>
      <c r="P572" s="165"/>
      <c r="Q572" s="24" t="s">
        <v>133</v>
      </c>
      <c r="R572" s="130">
        <v>744</v>
      </c>
      <c r="S572" s="139"/>
      <c r="T572" s="131"/>
      <c r="U572" s="301">
        <v>100</v>
      </c>
      <c r="V572" s="301"/>
      <c r="W572" s="301"/>
      <c r="X572" s="301"/>
      <c r="Y572" s="301">
        <v>-10</v>
      </c>
      <c r="Z572" s="301"/>
      <c r="AA572" s="301"/>
      <c r="AB572" s="301">
        <v>10</v>
      </c>
      <c r="AC572" s="301"/>
      <c r="AD572" s="302"/>
      <c r="AE572" s="302"/>
      <c r="AF572" s="302"/>
    </row>
    <row r="573" spans="1:32" s="22" customFormat="1" ht="84.75" customHeight="1">
      <c r="A573" s="19"/>
      <c r="B573" s="148"/>
      <c r="C573" s="148"/>
      <c r="D573" s="148"/>
      <c r="E573" s="148"/>
      <c r="F573" s="148"/>
      <c r="G573" s="148"/>
      <c r="H573" s="134" t="s">
        <v>170</v>
      </c>
      <c r="I573" s="135"/>
      <c r="J573" s="135"/>
      <c r="K573" s="135"/>
      <c r="L573" s="135"/>
      <c r="M573" s="135"/>
      <c r="N573" s="135"/>
      <c r="O573" s="135"/>
      <c r="P573" s="136"/>
      <c r="Q573" s="24" t="s">
        <v>136</v>
      </c>
      <c r="R573" s="130">
        <v>642</v>
      </c>
      <c r="S573" s="139"/>
      <c r="T573" s="131"/>
      <c r="U573" s="301">
        <v>0</v>
      </c>
      <c r="V573" s="301"/>
      <c r="W573" s="301"/>
      <c r="X573" s="301"/>
      <c r="Y573" s="301">
        <v>0</v>
      </c>
      <c r="Z573" s="301"/>
      <c r="AA573" s="301"/>
      <c r="AB573" s="301">
        <v>0</v>
      </c>
      <c r="AC573" s="301"/>
      <c r="AD573" s="302"/>
      <c r="AE573" s="302"/>
      <c r="AF573" s="302"/>
    </row>
    <row r="574" spans="1:32" ht="54.75" customHeight="1">
      <c r="A574" s="17"/>
      <c r="B574" s="149"/>
      <c r="C574" s="149"/>
      <c r="D574" s="149"/>
      <c r="E574" s="149"/>
      <c r="F574" s="149"/>
      <c r="G574" s="149"/>
      <c r="H574" s="150" t="s">
        <v>171</v>
      </c>
      <c r="I574" s="151"/>
      <c r="J574" s="151"/>
      <c r="K574" s="151"/>
      <c r="L574" s="151"/>
      <c r="M574" s="151"/>
      <c r="N574" s="151"/>
      <c r="O574" s="151"/>
      <c r="P574" s="152"/>
      <c r="Q574" s="24" t="s">
        <v>136</v>
      </c>
      <c r="R574" s="130">
        <v>642</v>
      </c>
      <c r="S574" s="139"/>
      <c r="T574" s="131"/>
      <c r="U574" s="301">
        <v>0</v>
      </c>
      <c r="V574" s="301"/>
      <c r="W574" s="301"/>
      <c r="X574" s="301"/>
      <c r="Y574" s="301">
        <v>0</v>
      </c>
      <c r="Z574" s="301"/>
      <c r="AA574" s="301"/>
      <c r="AB574" s="301">
        <v>0</v>
      </c>
      <c r="AC574" s="301"/>
      <c r="AD574" s="302"/>
      <c r="AE574" s="302"/>
      <c r="AF574" s="302"/>
    </row>
    <row r="575" spans="1:32" s="22" customFormat="1" ht="35.25" customHeight="1">
      <c r="A575" s="19" t="s">
        <v>112</v>
      </c>
      <c r="B575" s="147" t="s">
        <v>228</v>
      </c>
      <c r="C575" s="147" t="s">
        <v>193</v>
      </c>
      <c r="D575" s="147" t="s">
        <v>143</v>
      </c>
      <c r="E575" s="147"/>
      <c r="F575" s="147" t="s">
        <v>173</v>
      </c>
      <c r="G575" s="147"/>
      <c r="H575" s="150" t="s">
        <v>212</v>
      </c>
      <c r="I575" s="151"/>
      <c r="J575" s="151"/>
      <c r="K575" s="151"/>
      <c r="L575" s="151"/>
      <c r="M575" s="151"/>
      <c r="N575" s="151"/>
      <c r="O575" s="151"/>
      <c r="P575" s="152"/>
      <c r="Q575" s="24" t="s">
        <v>136</v>
      </c>
      <c r="R575" s="130">
        <v>642</v>
      </c>
      <c r="S575" s="139"/>
      <c r="T575" s="131"/>
      <c r="U575" s="311">
        <v>1.7</v>
      </c>
      <c r="V575" s="311"/>
      <c r="W575" s="311"/>
      <c r="X575" s="311"/>
      <c r="Y575" s="311">
        <v>-0.17</v>
      </c>
      <c r="Z575" s="311"/>
      <c r="AA575" s="311"/>
      <c r="AB575" s="311">
        <v>0.17</v>
      </c>
      <c r="AC575" s="311"/>
      <c r="AD575" s="302"/>
      <c r="AE575" s="302"/>
      <c r="AF575" s="302"/>
    </row>
    <row r="576" spans="1:32" s="22" customFormat="1" ht="36.75" customHeight="1">
      <c r="A576" s="19"/>
      <c r="B576" s="148"/>
      <c r="C576" s="148"/>
      <c r="D576" s="148"/>
      <c r="E576" s="148"/>
      <c r="F576" s="148"/>
      <c r="G576" s="148"/>
      <c r="H576" s="134" t="s">
        <v>174</v>
      </c>
      <c r="I576" s="135"/>
      <c r="J576" s="135"/>
      <c r="K576" s="135"/>
      <c r="L576" s="135"/>
      <c r="M576" s="135"/>
      <c r="N576" s="135"/>
      <c r="O576" s="135"/>
      <c r="P576" s="136"/>
      <c r="Q576" s="24" t="s">
        <v>136</v>
      </c>
      <c r="R576" s="130">
        <v>642</v>
      </c>
      <c r="S576" s="139"/>
      <c r="T576" s="131"/>
      <c r="U576" s="301">
        <v>0</v>
      </c>
      <c r="V576" s="301"/>
      <c r="W576" s="301"/>
      <c r="X576" s="301"/>
      <c r="Y576" s="301">
        <v>0</v>
      </c>
      <c r="Z576" s="301"/>
      <c r="AA576" s="301"/>
      <c r="AB576" s="301">
        <v>0</v>
      </c>
      <c r="AC576" s="301"/>
      <c r="AD576" s="302"/>
      <c r="AE576" s="302"/>
      <c r="AF576" s="302"/>
    </row>
    <row r="577" spans="1:40" s="22" customFormat="1" ht="51.75" customHeight="1">
      <c r="A577" s="19"/>
      <c r="B577" s="148"/>
      <c r="C577" s="148"/>
      <c r="D577" s="148"/>
      <c r="E577" s="148"/>
      <c r="F577" s="148"/>
      <c r="G577" s="148"/>
      <c r="H577" s="134" t="s">
        <v>166</v>
      </c>
      <c r="I577" s="135"/>
      <c r="J577" s="135"/>
      <c r="K577" s="135"/>
      <c r="L577" s="135"/>
      <c r="M577" s="135"/>
      <c r="N577" s="135"/>
      <c r="O577" s="135"/>
      <c r="P577" s="136"/>
      <c r="Q577" s="24" t="s">
        <v>136</v>
      </c>
      <c r="R577" s="130">
        <v>642</v>
      </c>
      <c r="S577" s="139"/>
      <c r="T577" s="131"/>
      <c r="U577" s="301">
        <v>0</v>
      </c>
      <c r="V577" s="301"/>
      <c r="W577" s="301"/>
      <c r="X577" s="301"/>
      <c r="Y577" s="301">
        <v>0</v>
      </c>
      <c r="Z577" s="301"/>
      <c r="AA577" s="301"/>
      <c r="AB577" s="301">
        <v>0</v>
      </c>
      <c r="AC577" s="301"/>
      <c r="AD577" s="302"/>
      <c r="AE577" s="302"/>
      <c r="AF577" s="302"/>
    </row>
    <row r="578" spans="1:40" s="22" customFormat="1" ht="52.5" customHeight="1">
      <c r="A578" s="19"/>
      <c r="B578" s="148"/>
      <c r="C578" s="148"/>
      <c r="D578" s="148"/>
      <c r="E578" s="148"/>
      <c r="F578" s="148"/>
      <c r="G578" s="148"/>
      <c r="H578" s="134" t="s">
        <v>175</v>
      </c>
      <c r="I578" s="135"/>
      <c r="J578" s="135"/>
      <c r="K578" s="135"/>
      <c r="L578" s="135"/>
      <c r="M578" s="135"/>
      <c r="N578" s="135"/>
      <c r="O578" s="135"/>
      <c r="P578" s="136"/>
      <c r="Q578" s="24" t="s">
        <v>136</v>
      </c>
      <c r="R578" s="130">
        <v>642</v>
      </c>
      <c r="S578" s="139"/>
      <c r="T578" s="131"/>
      <c r="U578" s="301">
        <v>0</v>
      </c>
      <c r="V578" s="301"/>
      <c r="W578" s="301"/>
      <c r="X578" s="301"/>
      <c r="Y578" s="301">
        <v>0</v>
      </c>
      <c r="Z578" s="301"/>
      <c r="AA578" s="301"/>
      <c r="AB578" s="301">
        <v>0</v>
      </c>
      <c r="AC578" s="301"/>
      <c r="AD578" s="302"/>
      <c r="AE578" s="302"/>
      <c r="AF578" s="302"/>
    </row>
    <row r="579" spans="1:40" s="22" customFormat="1" ht="54" customHeight="1">
      <c r="A579" s="19"/>
      <c r="B579" s="148"/>
      <c r="C579" s="148"/>
      <c r="D579" s="148"/>
      <c r="E579" s="148"/>
      <c r="F579" s="148"/>
      <c r="G579" s="148"/>
      <c r="H579" s="134" t="s">
        <v>168</v>
      </c>
      <c r="I579" s="135"/>
      <c r="J579" s="135"/>
      <c r="K579" s="135"/>
      <c r="L579" s="135"/>
      <c r="M579" s="135"/>
      <c r="N579" s="135"/>
      <c r="O579" s="135"/>
      <c r="P579" s="136"/>
      <c r="Q579" s="24" t="s">
        <v>136</v>
      </c>
      <c r="R579" s="130">
        <v>642</v>
      </c>
      <c r="S579" s="139"/>
      <c r="T579" s="131"/>
      <c r="U579" s="301">
        <v>0</v>
      </c>
      <c r="V579" s="301"/>
      <c r="W579" s="301"/>
      <c r="X579" s="301"/>
      <c r="Y579" s="301">
        <v>0</v>
      </c>
      <c r="Z579" s="301"/>
      <c r="AA579" s="301"/>
      <c r="AB579" s="301"/>
      <c r="AC579" s="301"/>
      <c r="AD579" s="302"/>
      <c r="AE579" s="302"/>
      <c r="AF579" s="302"/>
    </row>
    <row r="580" spans="1:40" s="22" customFormat="1" ht="66.75" customHeight="1">
      <c r="A580" s="19"/>
      <c r="B580" s="148"/>
      <c r="C580" s="148"/>
      <c r="D580" s="148"/>
      <c r="E580" s="148"/>
      <c r="F580" s="148"/>
      <c r="G580" s="148"/>
      <c r="H580" s="163" t="s">
        <v>169</v>
      </c>
      <c r="I580" s="164"/>
      <c r="J580" s="164"/>
      <c r="K580" s="164"/>
      <c r="L580" s="164"/>
      <c r="M580" s="164"/>
      <c r="N580" s="164"/>
      <c r="O580" s="164"/>
      <c r="P580" s="165"/>
      <c r="Q580" s="24" t="s">
        <v>133</v>
      </c>
      <c r="R580" s="130">
        <v>744</v>
      </c>
      <c r="S580" s="139"/>
      <c r="T580" s="131"/>
      <c r="U580" s="301">
        <v>100</v>
      </c>
      <c r="V580" s="301"/>
      <c r="W580" s="301"/>
      <c r="X580" s="301"/>
      <c r="Y580" s="301">
        <v>-10</v>
      </c>
      <c r="Z580" s="301"/>
      <c r="AA580" s="301"/>
      <c r="AB580" s="301">
        <v>10</v>
      </c>
      <c r="AC580" s="301"/>
      <c r="AD580" s="302"/>
      <c r="AE580" s="302"/>
      <c r="AF580" s="302"/>
      <c r="AN580" s="22" t="s">
        <v>225</v>
      </c>
    </row>
    <row r="581" spans="1:40" s="22" customFormat="1" ht="84" customHeight="1">
      <c r="A581" s="19"/>
      <c r="B581" s="148"/>
      <c r="C581" s="148"/>
      <c r="D581" s="148"/>
      <c r="E581" s="148"/>
      <c r="F581" s="148"/>
      <c r="G581" s="148"/>
      <c r="H581" s="134" t="s">
        <v>170</v>
      </c>
      <c r="I581" s="135"/>
      <c r="J581" s="135"/>
      <c r="K581" s="135"/>
      <c r="L581" s="135"/>
      <c r="M581" s="135"/>
      <c r="N581" s="135"/>
      <c r="O581" s="135"/>
      <c r="P581" s="136"/>
      <c r="Q581" s="24" t="s">
        <v>136</v>
      </c>
      <c r="R581" s="130">
        <v>642</v>
      </c>
      <c r="S581" s="139"/>
      <c r="T581" s="131"/>
      <c r="U581" s="301">
        <v>0</v>
      </c>
      <c r="V581" s="301"/>
      <c r="W581" s="301"/>
      <c r="X581" s="301"/>
      <c r="Y581" s="301">
        <v>0</v>
      </c>
      <c r="Z581" s="301"/>
      <c r="AA581" s="301"/>
      <c r="AB581" s="301">
        <v>0</v>
      </c>
      <c r="AC581" s="301"/>
      <c r="AD581" s="302"/>
      <c r="AE581" s="302"/>
      <c r="AF581" s="302"/>
    </row>
    <row r="582" spans="1:40" ht="54.75" customHeight="1">
      <c r="A582" s="17"/>
      <c r="B582" s="149"/>
      <c r="C582" s="149"/>
      <c r="D582" s="149"/>
      <c r="E582" s="149"/>
      <c r="F582" s="149"/>
      <c r="G582" s="149"/>
      <c r="H582" s="150" t="s">
        <v>171</v>
      </c>
      <c r="I582" s="151"/>
      <c r="J582" s="151"/>
      <c r="K582" s="151"/>
      <c r="L582" s="151"/>
      <c r="M582" s="151"/>
      <c r="N582" s="151"/>
      <c r="O582" s="151"/>
      <c r="P582" s="152"/>
      <c r="Q582" s="24" t="s">
        <v>136</v>
      </c>
      <c r="R582" s="130">
        <v>642</v>
      </c>
      <c r="S582" s="139"/>
      <c r="T582" s="131"/>
      <c r="U582" s="301">
        <v>0</v>
      </c>
      <c r="V582" s="301"/>
      <c r="W582" s="301"/>
      <c r="X582" s="301"/>
      <c r="Y582" s="301">
        <v>0</v>
      </c>
      <c r="Z582" s="301"/>
      <c r="AA582" s="301"/>
      <c r="AB582" s="301">
        <v>0</v>
      </c>
      <c r="AC582" s="301"/>
      <c r="AD582" s="302"/>
      <c r="AE582" s="302"/>
      <c r="AF582" s="302"/>
    </row>
    <row r="583" spans="1:40" ht="18" customHeight="1">
      <c r="A583" s="17"/>
      <c r="B583" s="27"/>
      <c r="C583" s="27"/>
      <c r="D583" s="27"/>
      <c r="E583" s="27"/>
      <c r="F583" s="27"/>
      <c r="G583" s="75"/>
      <c r="H583" s="27"/>
      <c r="I583" s="27"/>
      <c r="J583" s="27"/>
      <c r="K583" s="27"/>
      <c r="L583" s="27"/>
      <c r="M583" s="27"/>
      <c r="N583" s="27"/>
      <c r="O583" s="27"/>
      <c r="P583" s="27"/>
      <c r="Q583" s="76"/>
      <c r="R583" s="77"/>
      <c r="S583" s="77"/>
      <c r="T583" s="77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40" ht="15.75" customHeight="1">
      <c r="A584" s="153" t="s">
        <v>83</v>
      </c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</row>
    <row r="585" spans="1:40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 spans="1:40" ht="49.5" customHeight="1">
      <c r="A586" s="17"/>
      <c r="B586" s="154" t="s">
        <v>18</v>
      </c>
      <c r="C586" s="134" t="s">
        <v>19</v>
      </c>
      <c r="D586" s="135"/>
      <c r="E586" s="136"/>
      <c r="F586" s="134" t="s">
        <v>20</v>
      </c>
      <c r="G586" s="136"/>
      <c r="H586" s="134" t="s">
        <v>31</v>
      </c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6"/>
    </row>
    <row r="587" spans="1:40" ht="46.5" customHeight="1">
      <c r="A587" s="35"/>
      <c r="B587" s="155"/>
      <c r="C587" s="154" t="s">
        <v>24</v>
      </c>
      <c r="D587" s="154" t="s">
        <v>24</v>
      </c>
      <c r="E587" s="154" t="s">
        <v>24</v>
      </c>
      <c r="F587" s="154" t="s">
        <v>24</v>
      </c>
      <c r="G587" s="154" t="s">
        <v>24</v>
      </c>
      <c r="H587" s="157" t="s">
        <v>24</v>
      </c>
      <c r="I587" s="158"/>
      <c r="J587" s="158"/>
      <c r="K587" s="159"/>
      <c r="L587" s="134" t="s">
        <v>25</v>
      </c>
      <c r="M587" s="135"/>
      <c r="N587" s="135"/>
      <c r="O587" s="136"/>
      <c r="P587" s="157" t="s">
        <v>70</v>
      </c>
      <c r="Q587" s="159"/>
      <c r="R587" s="157" t="s">
        <v>97</v>
      </c>
      <c r="S587" s="158"/>
      <c r="T587" s="159"/>
      <c r="U587" s="157" t="s">
        <v>71</v>
      </c>
      <c r="V587" s="159"/>
      <c r="W587" s="157" t="s">
        <v>68</v>
      </c>
      <c r="X587" s="158"/>
      <c r="Y587" s="158"/>
      <c r="Z587" s="159"/>
      <c r="AA587" s="157" t="s">
        <v>69</v>
      </c>
      <c r="AB587" s="158"/>
      <c r="AC587" s="158"/>
      <c r="AD587" s="159"/>
      <c r="AE587" s="157" t="s">
        <v>72</v>
      </c>
      <c r="AF587" s="158"/>
      <c r="AG587" s="48"/>
    </row>
    <row r="588" spans="1:40" ht="33" customHeight="1">
      <c r="A588" s="35"/>
      <c r="B588" s="156"/>
      <c r="C588" s="156"/>
      <c r="D588" s="156"/>
      <c r="E588" s="156"/>
      <c r="F588" s="156"/>
      <c r="G588" s="156"/>
      <c r="H588" s="160"/>
      <c r="I588" s="161"/>
      <c r="J588" s="161"/>
      <c r="K588" s="162"/>
      <c r="L588" s="134" t="s">
        <v>26</v>
      </c>
      <c r="M588" s="136"/>
      <c r="N588" s="134" t="s">
        <v>34</v>
      </c>
      <c r="O588" s="136"/>
      <c r="P588" s="160"/>
      <c r="Q588" s="162"/>
      <c r="R588" s="160"/>
      <c r="S588" s="161"/>
      <c r="T588" s="162"/>
      <c r="U588" s="160"/>
      <c r="V588" s="162"/>
      <c r="W588" s="160"/>
      <c r="X588" s="161"/>
      <c r="Y588" s="161"/>
      <c r="Z588" s="162"/>
      <c r="AA588" s="160"/>
      <c r="AB588" s="161"/>
      <c r="AC588" s="161"/>
      <c r="AD588" s="162"/>
      <c r="AE588" s="160"/>
      <c r="AF588" s="161"/>
      <c r="AG588" s="48"/>
      <c r="AN588" s="1" t="s">
        <v>226</v>
      </c>
    </row>
    <row r="589" spans="1:40" ht="31.5" customHeight="1">
      <c r="A589" s="35"/>
      <c r="B589" s="23">
        <v>1</v>
      </c>
      <c r="C589" s="37">
        <v>2</v>
      </c>
      <c r="D589" s="37">
        <v>3</v>
      </c>
      <c r="E589" s="37">
        <v>4</v>
      </c>
      <c r="F589" s="37">
        <v>5</v>
      </c>
      <c r="G589" s="37">
        <v>6</v>
      </c>
      <c r="H589" s="150" t="s">
        <v>28</v>
      </c>
      <c r="I589" s="151"/>
      <c r="J589" s="151"/>
      <c r="K589" s="152"/>
      <c r="L589" s="150">
        <v>8</v>
      </c>
      <c r="M589" s="152"/>
      <c r="N589" s="150">
        <v>9</v>
      </c>
      <c r="O589" s="152"/>
      <c r="P589" s="150">
        <v>10</v>
      </c>
      <c r="Q589" s="152"/>
      <c r="R589" s="130">
        <v>11</v>
      </c>
      <c r="S589" s="139"/>
      <c r="T589" s="131"/>
      <c r="U589" s="130">
        <v>12</v>
      </c>
      <c r="V589" s="131"/>
      <c r="W589" s="130">
        <v>13</v>
      </c>
      <c r="X589" s="139"/>
      <c r="Y589" s="139"/>
      <c r="Z589" s="131"/>
      <c r="AA589" s="130">
        <v>14</v>
      </c>
      <c r="AB589" s="139"/>
      <c r="AC589" s="139"/>
      <c r="AD589" s="131"/>
      <c r="AE589" s="132">
        <v>15</v>
      </c>
      <c r="AF589" s="300"/>
      <c r="AG589" s="48"/>
    </row>
    <row r="590" spans="1:40" ht="38.25">
      <c r="A590" s="35"/>
      <c r="B590" s="68" t="s">
        <v>161</v>
      </c>
      <c r="C590" s="68" t="s">
        <v>162</v>
      </c>
      <c r="D590" s="68" t="s">
        <v>130</v>
      </c>
      <c r="E590" s="79"/>
      <c r="F590" s="68" t="s">
        <v>163</v>
      </c>
      <c r="G590" s="37"/>
      <c r="H590" s="134" t="s">
        <v>87</v>
      </c>
      <c r="I590" s="135"/>
      <c r="J590" s="135"/>
      <c r="K590" s="136"/>
      <c r="L590" s="134" t="s">
        <v>88</v>
      </c>
      <c r="M590" s="136"/>
      <c r="N590" s="134" t="s">
        <v>89</v>
      </c>
      <c r="O590" s="136"/>
      <c r="P590" s="150"/>
      <c r="Q590" s="152"/>
      <c r="R590" s="130"/>
      <c r="S590" s="139"/>
      <c r="T590" s="131"/>
      <c r="U590" s="130"/>
      <c r="V590" s="131"/>
      <c r="W590" s="130"/>
      <c r="X590" s="139"/>
      <c r="Y590" s="139"/>
      <c r="Z590" s="131"/>
      <c r="AA590" s="130"/>
      <c r="AB590" s="139"/>
      <c r="AC590" s="139"/>
      <c r="AD590" s="131"/>
      <c r="AE590" s="72"/>
      <c r="AF590" s="72"/>
      <c r="AG590" s="48"/>
    </row>
    <row r="591" spans="1:40" ht="31.5" customHeight="1">
      <c r="A591" s="35"/>
      <c r="B591" s="68" t="s">
        <v>172</v>
      </c>
      <c r="C591" s="68" t="s">
        <v>162</v>
      </c>
      <c r="D591" s="68" t="s">
        <v>130</v>
      </c>
      <c r="E591" s="79"/>
      <c r="F591" s="68" t="s">
        <v>173</v>
      </c>
      <c r="G591" s="37"/>
      <c r="H591" s="134" t="s">
        <v>87</v>
      </c>
      <c r="I591" s="135"/>
      <c r="J591" s="135"/>
      <c r="K591" s="136"/>
      <c r="L591" s="134" t="s">
        <v>88</v>
      </c>
      <c r="M591" s="136"/>
      <c r="N591" s="134" t="s">
        <v>89</v>
      </c>
      <c r="O591" s="136"/>
      <c r="P591" s="150"/>
      <c r="Q591" s="152"/>
      <c r="R591" s="130"/>
      <c r="S591" s="139"/>
      <c r="T591" s="131"/>
      <c r="U591" s="130"/>
      <c r="V591" s="131"/>
      <c r="W591" s="130"/>
      <c r="X591" s="139"/>
      <c r="Y591" s="139"/>
      <c r="Z591" s="131"/>
      <c r="AA591" s="130"/>
      <c r="AB591" s="139"/>
      <c r="AC591" s="139"/>
      <c r="AD591" s="131"/>
      <c r="AE591" s="72"/>
      <c r="AF591" s="72"/>
      <c r="AG591" s="48"/>
    </row>
    <row r="592" spans="1:40" ht="41.25" customHeight="1">
      <c r="A592" s="35"/>
      <c r="B592" s="68" t="s">
        <v>176</v>
      </c>
      <c r="C592" s="68" t="s">
        <v>162</v>
      </c>
      <c r="D592" s="68" t="s">
        <v>143</v>
      </c>
      <c r="E592" s="79"/>
      <c r="F592" s="68" t="s">
        <v>163</v>
      </c>
      <c r="G592" s="37"/>
      <c r="H592" s="134" t="s">
        <v>87</v>
      </c>
      <c r="I592" s="135"/>
      <c r="J592" s="135"/>
      <c r="K592" s="136"/>
      <c r="L592" s="134" t="s">
        <v>88</v>
      </c>
      <c r="M592" s="136"/>
      <c r="N592" s="134" t="s">
        <v>89</v>
      </c>
      <c r="O592" s="136"/>
      <c r="P592" s="150"/>
      <c r="Q592" s="152"/>
      <c r="R592" s="130"/>
      <c r="S592" s="139"/>
      <c r="T592" s="131"/>
      <c r="U592" s="130"/>
      <c r="V592" s="131"/>
      <c r="W592" s="130"/>
      <c r="X592" s="139"/>
      <c r="Y592" s="139"/>
      <c r="Z592" s="131"/>
      <c r="AA592" s="130"/>
      <c r="AB592" s="139"/>
      <c r="AC592" s="139"/>
      <c r="AD592" s="131"/>
      <c r="AE592" s="72"/>
      <c r="AF592" s="72"/>
      <c r="AG592" s="48"/>
    </row>
    <row r="593" spans="1:40" ht="31.5" customHeight="1">
      <c r="A593" s="35"/>
      <c r="B593" s="68" t="s">
        <v>178</v>
      </c>
      <c r="C593" s="68" t="s">
        <v>162</v>
      </c>
      <c r="D593" s="68" t="s">
        <v>143</v>
      </c>
      <c r="E593" s="79"/>
      <c r="F593" s="68" t="s">
        <v>173</v>
      </c>
      <c r="G593" s="37"/>
      <c r="H593" s="134" t="s">
        <v>87</v>
      </c>
      <c r="I593" s="135"/>
      <c r="J593" s="135"/>
      <c r="K593" s="136"/>
      <c r="L593" s="134" t="s">
        <v>88</v>
      </c>
      <c r="M593" s="136"/>
      <c r="N593" s="134" t="s">
        <v>89</v>
      </c>
      <c r="O593" s="136"/>
      <c r="P593" s="150">
        <v>3</v>
      </c>
      <c r="Q593" s="152"/>
      <c r="R593" s="130"/>
      <c r="S593" s="139"/>
      <c r="T593" s="131"/>
      <c r="U593" s="130"/>
      <c r="V593" s="131"/>
      <c r="W593" s="130"/>
      <c r="X593" s="139"/>
      <c r="Y593" s="139"/>
      <c r="Z593" s="131"/>
      <c r="AA593" s="130"/>
      <c r="AB593" s="139"/>
      <c r="AC593" s="139"/>
      <c r="AD593" s="131"/>
      <c r="AE593" s="72"/>
      <c r="AF593" s="72"/>
      <c r="AG593" s="48"/>
    </row>
    <row r="594" spans="1:40" ht="55.5" customHeight="1">
      <c r="A594" s="35"/>
      <c r="B594" s="68" t="s">
        <v>179</v>
      </c>
      <c r="C594" s="68" t="s">
        <v>180</v>
      </c>
      <c r="D594" s="68" t="s">
        <v>130</v>
      </c>
      <c r="E594" s="79"/>
      <c r="F594" s="68" t="s">
        <v>163</v>
      </c>
      <c r="G594" s="37"/>
      <c r="H594" s="134" t="s">
        <v>87</v>
      </c>
      <c r="I594" s="135"/>
      <c r="J594" s="135"/>
      <c r="K594" s="136"/>
      <c r="L594" s="134" t="s">
        <v>88</v>
      </c>
      <c r="M594" s="136"/>
      <c r="N594" s="134" t="s">
        <v>89</v>
      </c>
      <c r="O594" s="136"/>
      <c r="P594" s="150"/>
      <c r="Q594" s="152"/>
      <c r="R594" s="130"/>
      <c r="S594" s="139"/>
      <c r="T594" s="131"/>
      <c r="U594" s="130"/>
      <c r="V594" s="131"/>
      <c r="W594" s="130"/>
      <c r="X594" s="139"/>
      <c r="Y594" s="139"/>
      <c r="Z594" s="131"/>
      <c r="AA594" s="130"/>
      <c r="AB594" s="139"/>
      <c r="AC594" s="139"/>
      <c r="AD594" s="131"/>
      <c r="AE594" s="72"/>
      <c r="AF594" s="72"/>
      <c r="AG594" s="48"/>
    </row>
    <row r="595" spans="1:40" ht="40.5" customHeight="1">
      <c r="A595" s="35"/>
      <c r="B595" s="68" t="s">
        <v>181</v>
      </c>
      <c r="C595" s="68" t="s">
        <v>180</v>
      </c>
      <c r="D595" s="68" t="s">
        <v>130</v>
      </c>
      <c r="E595" s="79"/>
      <c r="F595" s="68" t="s">
        <v>173</v>
      </c>
      <c r="G595" s="37"/>
      <c r="H595" s="134" t="s">
        <v>87</v>
      </c>
      <c r="I595" s="135"/>
      <c r="J595" s="135"/>
      <c r="K595" s="136"/>
      <c r="L595" s="134" t="s">
        <v>88</v>
      </c>
      <c r="M595" s="136"/>
      <c r="N595" s="134" t="s">
        <v>89</v>
      </c>
      <c r="O595" s="136"/>
      <c r="P595" s="150"/>
      <c r="Q595" s="152"/>
      <c r="R595" s="130"/>
      <c r="S595" s="139"/>
      <c r="T595" s="131"/>
      <c r="U595" s="130"/>
      <c r="V595" s="131"/>
      <c r="W595" s="130"/>
      <c r="X595" s="139"/>
      <c r="Y595" s="139"/>
      <c r="Z595" s="131"/>
      <c r="AA595" s="130"/>
      <c r="AB595" s="139"/>
      <c r="AC595" s="139"/>
      <c r="AD595" s="131"/>
      <c r="AE595" s="72"/>
      <c r="AF595" s="72"/>
      <c r="AG595" s="48"/>
    </row>
    <row r="596" spans="1:40" ht="45" customHeight="1">
      <c r="A596" s="35"/>
      <c r="B596" s="68" t="s">
        <v>182</v>
      </c>
      <c r="C596" s="68" t="s">
        <v>180</v>
      </c>
      <c r="D596" s="68" t="s">
        <v>143</v>
      </c>
      <c r="E596" s="79"/>
      <c r="F596" s="68" t="s">
        <v>163</v>
      </c>
      <c r="G596" s="37"/>
      <c r="H596" s="134" t="s">
        <v>87</v>
      </c>
      <c r="I596" s="135"/>
      <c r="J596" s="135"/>
      <c r="K596" s="136"/>
      <c r="L596" s="134" t="s">
        <v>88</v>
      </c>
      <c r="M596" s="136"/>
      <c r="N596" s="134" t="s">
        <v>89</v>
      </c>
      <c r="O596" s="136"/>
      <c r="P596" s="150"/>
      <c r="Q596" s="152"/>
      <c r="R596" s="130"/>
      <c r="S596" s="139"/>
      <c r="T596" s="131"/>
      <c r="U596" s="130"/>
      <c r="V596" s="131"/>
      <c r="W596" s="130"/>
      <c r="X596" s="139"/>
      <c r="Y596" s="139"/>
      <c r="Z596" s="131"/>
      <c r="AA596" s="130"/>
      <c r="AB596" s="139"/>
      <c r="AC596" s="139"/>
      <c r="AD596" s="131"/>
      <c r="AE596" s="72"/>
      <c r="AF596" s="72"/>
      <c r="AG596" s="48"/>
      <c r="AN596" s="1" t="s">
        <v>227</v>
      </c>
    </row>
    <row r="597" spans="1:40" ht="48" customHeight="1">
      <c r="A597" s="35"/>
      <c r="B597" s="68" t="s">
        <v>183</v>
      </c>
      <c r="C597" s="68" t="s">
        <v>180</v>
      </c>
      <c r="D597" s="68" t="s">
        <v>143</v>
      </c>
      <c r="E597" s="79"/>
      <c r="F597" s="68" t="s">
        <v>173</v>
      </c>
      <c r="G597" s="37"/>
      <c r="H597" s="134" t="s">
        <v>87</v>
      </c>
      <c r="I597" s="135"/>
      <c r="J597" s="135"/>
      <c r="K597" s="136"/>
      <c r="L597" s="134" t="s">
        <v>88</v>
      </c>
      <c r="M597" s="136"/>
      <c r="N597" s="134" t="s">
        <v>89</v>
      </c>
      <c r="O597" s="136"/>
      <c r="P597" s="150">
        <v>2</v>
      </c>
      <c r="Q597" s="152"/>
      <c r="R597" s="130"/>
      <c r="S597" s="139"/>
      <c r="T597" s="131"/>
      <c r="U597" s="130"/>
      <c r="V597" s="131"/>
      <c r="W597" s="130"/>
      <c r="X597" s="139"/>
      <c r="Y597" s="139"/>
      <c r="Z597" s="131"/>
      <c r="AA597" s="130"/>
      <c r="AB597" s="139"/>
      <c r="AC597" s="139"/>
      <c r="AD597" s="131"/>
      <c r="AE597" s="72"/>
      <c r="AF597" s="72"/>
      <c r="AG597" s="48"/>
    </row>
    <row r="598" spans="1:40" ht="31.5" customHeight="1">
      <c r="A598" s="35"/>
      <c r="B598" s="68" t="s">
        <v>184</v>
      </c>
      <c r="C598" s="68" t="s">
        <v>185</v>
      </c>
      <c r="D598" s="68" t="s">
        <v>130</v>
      </c>
      <c r="E598" s="79"/>
      <c r="F598" s="68" t="s">
        <v>163</v>
      </c>
      <c r="G598" s="37"/>
      <c r="H598" s="134" t="s">
        <v>87</v>
      </c>
      <c r="I598" s="135"/>
      <c r="J598" s="135"/>
      <c r="K598" s="136"/>
      <c r="L598" s="134" t="s">
        <v>88</v>
      </c>
      <c r="M598" s="136"/>
      <c r="N598" s="134" t="s">
        <v>89</v>
      </c>
      <c r="O598" s="136"/>
      <c r="P598" s="150"/>
      <c r="Q598" s="152"/>
      <c r="R598" s="130"/>
      <c r="S598" s="139"/>
      <c r="T598" s="131"/>
      <c r="U598" s="130"/>
      <c r="V598" s="131"/>
      <c r="W598" s="130"/>
      <c r="X598" s="139"/>
      <c r="Y598" s="139"/>
      <c r="Z598" s="131"/>
      <c r="AA598" s="130"/>
      <c r="AB598" s="139"/>
      <c r="AC598" s="139"/>
      <c r="AD598" s="131"/>
      <c r="AE598" s="72"/>
      <c r="AF598" s="72"/>
      <c r="AG598" s="48"/>
    </row>
    <row r="599" spans="1:40" ht="31.5" customHeight="1">
      <c r="A599" s="35"/>
      <c r="B599" s="68" t="s">
        <v>186</v>
      </c>
      <c r="C599" s="68" t="s">
        <v>185</v>
      </c>
      <c r="D599" s="68" t="s">
        <v>130</v>
      </c>
      <c r="E599" s="79"/>
      <c r="F599" s="68" t="s">
        <v>173</v>
      </c>
      <c r="G599" s="37"/>
      <c r="H599" s="134" t="s">
        <v>87</v>
      </c>
      <c r="I599" s="135"/>
      <c r="J599" s="135"/>
      <c r="K599" s="136"/>
      <c r="L599" s="134" t="s">
        <v>88</v>
      </c>
      <c r="M599" s="136"/>
      <c r="N599" s="134" t="s">
        <v>89</v>
      </c>
      <c r="O599" s="136"/>
      <c r="P599" s="150"/>
      <c r="Q599" s="152"/>
      <c r="R599" s="130"/>
      <c r="S599" s="139"/>
      <c r="T599" s="131"/>
      <c r="U599" s="130"/>
      <c r="V599" s="131"/>
      <c r="W599" s="130"/>
      <c r="X599" s="139"/>
      <c r="Y599" s="139"/>
      <c r="Z599" s="131"/>
      <c r="AA599" s="130"/>
      <c r="AB599" s="139"/>
      <c r="AC599" s="139"/>
      <c r="AD599" s="131"/>
      <c r="AE599" s="72"/>
      <c r="AF599" s="72"/>
      <c r="AG599" s="48"/>
    </row>
    <row r="600" spans="1:40" ht="38.25">
      <c r="A600" s="35"/>
      <c r="B600" s="68" t="s">
        <v>188</v>
      </c>
      <c r="C600" s="68" t="s">
        <v>185</v>
      </c>
      <c r="D600" s="68" t="s">
        <v>143</v>
      </c>
      <c r="E600" s="79"/>
      <c r="F600" s="68" t="s">
        <v>163</v>
      </c>
      <c r="G600" s="37"/>
      <c r="H600" s="134" t="s">
        <v>87</v>
      </c>
      <c r="I600" s="135"/>
      <c r="J600" s="135"/>
      <c r="K600" s="136"/>
      <c r="L600" s="134" t="s">
        <v>88</v>
      </c>
      <c r="M600" s="136"/>
      <c r="N600" s="134" t="s">
        <v>89</v>
      </c>
      <c r="O600" s="136"/>
      <c r="P600" s="150"/>
      <c r="Q600" s="152"/>
      <c r="R600" s="130"/>
      <c r="S600" s="139"/>
      <c r="T600" s="131"/>
      <c r="U600" s="130"/>
      <c r="V600" s="131"/>
      <c r="W600" s="130"/>
      <c r="X600" s="139"/>
      <c r="Y600" s="139"/>
      <c r="Z600" s="131"/>
      <c r="AA600" s="130"/>
      <c r="AB600" s="139"/>
      <c r="AC600" s="139"/>
      <c r="AD600" s="131"/>
      <c r="AE600" s="72"/>
      <c r="AF600" s="72"/>
      <c r="AG600" s="48"/>
    </row>
    <row r="601" spans="1:40" ht="34.5" customHeight="1">
      <c r="A601" s="35"/>
      <c r="B601" s="68" t="s">
        <v>189</v>
      </c>
      <c r="C601" s="68" t="s">
        <v>185</v>
      </c>
      <c r="D601" s="68" t="s">
        <v>143</v>
      </c>
      <c r="E601" s="79"/>
      <c r="F601" s="68" t="s">
        <v>173</v>
      </c>
      <c r="G601" s="37"/>
      <c r="H601" s="134" t="s">
        <v>87</v>
      </c>
      <c r="I601" s="135"/>
      <c r="J601" s="135"/>
      <c r="K601" s="136"/>
      <c r="L601" s="134" t="s">
        <v>88</v>
      </c>
      <c r="M601" s="136"/>
      <c r="N601" s="134" t="s">
        <v>89</v>
      </c>
      <c r="O601" s="136"/>
      <c r="P601" s="134"/>
      <c r="Q601" s="136"/>
      <c r="R601" s="127"/>
      <c r="S601" s="128"/>
      <c r="T601" s="129"/>
      <c r="U601" s="127"/>
      <c r="V601" s="129"/>
      <c r="W601" s="140"/>
      <c r="X601" s="141"/>
      <c r="Y601" s="141"/>
      <c r="Z601" s="142"/>
      <c r="AA601" s="140"/>
      <c r="AB601" s="141"/>
      <c r="AC601" s="141"/>
      <c r="AD601" s="142"/>
      <c r="AE601" s="298"/>
      <c r="AF601" s="299"/>
      <c r="AG601" s="48"/>
    </row>
    <row r="602" spans="1:40" ht="54" customHeight="1">
      <c r="A602" s="35"/>
      <c r="B602" s="80" t="s">
        <v>225</v>
      </c>
      <c r="C602" s="68" t="s">
        <v>193</v>
      </c>
      <c r="D602" s="68" t="s">
        <v>130</v>
      </c>
      <c r="E602" s="79"/>
      <c r="F602" s="68" t="s">
        <v>163</v>
      </c>
      <c r="G602" s="37"/>
      <c r="H602" s="134" t="s">
        <v>87</v>
      </c>
      <c r="I602" s="135"/>
      <c r="J602" s="135"/>
      <c r="K602" s="136"/>
      <c r="L602" s="134" t="s">
        <v>88</v>
      </c>
      <c r="M602" s="136"/>
      <c r="N602" s="134" t="s">
        <v>89</v>
      </c>
      <c r="O602" s="136"/>
      <c r="P602" s="150">
        <v>20</v>
      </c>
      <c r="Q602" s="152"/>
      <c r="R602" s="69"/>
      <c r="S602" s="70"/>
      <c r="T602" s="70"/>
      <c r="U602" s="130"/>
      <c r="V602" s="131"/>
      <c r="W602" s="130"/>
      <c r="X602" s="139"/>
      <c r="Y602" s="139"/>
      <c r="Z602" s="131"/>
      <c r="AA602" s="69"/>
      <c r="AB602" s="70"/>
      <c r="AC602" s="70"/>
      <c r="AD602" s="71"/>
      <c r="AE602" s="72"/>
      <c r="AF602" s="72"/>
      <c r="AG602" s="48"/>
    </row>
    <row r="603" spans="1:40" ht="50.25" customHeight="1">
      <c r="A603" s="35"/>
      <c r="B603" s="81" t="s">
        <v>226</v>
      </c>
      <c r="C603" s="68" t="s">
        <v>193</v>
      </c>
      <c r="D603" s="68" t="s">
        <v>130</v>
      </c>
      <c r="E603" s="79"/>
      <c r="F603" s="68" t="s">
        <v>173</v>
      </c>
      <c r="G603" s="37"/>
      <c r="H603" s="134" t="s">
        <v>87</v>
      </c>
      <c r="I603" s="135"/>
      <c r="J603" s="135"/>
      <c r="K603" s="136"/>
      <c r="L603" s="134" t="s">
        <v>88</v>
      </c>
      <c r="M603" s="136"/>
      <c r="N603" s="134" t="s">
        <v>89</v>
      </c>
      <c r="O603" s="136"/>
      <c r="P603" s="150"/>
      <c r="Q603" s="152"/>
      <c r="R603" s="69"/>
      <c r="S603" s="70"/>
      <c r="T603" s="70"/>
      <c r="U603" s="130"/>
      <c r="V603" s="131"/>
      <c r="W603" s="130"/>
      <c r="X603" s="139"/>
      <c r="Y603" s="139"/>
      <c r="Z603" s="131"/>
      <c r="AA603" s="69"/>
      <c r="AB603" s="70"/>
      <c r="AC603" s="70"/>
      <c r="AD603" s="71"/>
      <c r="AE603" s="72"/>
      <c r="AF603" s="72"/>
      <c r="AG603" s="48"/>
    </row>
    <row r="604" spans="1:40" ht="45.75" customHeight="1">
      <c r="A604" s="35"/>
      <c r="B604" s="81" t="s">
        <v>227</v>
      </c>
      <c r="C604" s="68" t="s">
        <v>193</v>
      </c>
      <c r="D604" s="68" t="s">
        <v>143</v>
      </c>
      <c r="E604" s="79"/>
      <c r="F604" s="68" t="s">
        <v>163</v>
      </c>
      <c r="G604" s="37"/>
      <c r="H604" s="134" t="s">
        <v>87</v>
      </c>
      <c r="I604" s="135"/>
      <c r="J604" s="135"/>
      <c r="K604" s="136"/>
      <c r="L604" s="134" t="s">
        <v>88</v>
      </c>
      <c r="M604" s="136"/>
      <c r="N604" s="134" t="s">
        <v>89</v>
      </c>
      <c r="O604" s="136"/>
      <c r="P604" s="150">
        <v>20</v>
      </c>
      <c r="Q604" s="152"/>
      <c r="R604" s="69"/>
      <c r="S604" s="70"/>
      <c r="T604" s="70"/>
      <c r="U604" s="130"/>
      <c r="V604" s="131"/>
      <c r="W604" s="130"/>
      <c r="X604" s="139"/>
      <c r="Y604" s="139"/>
      <c r="Z604" s="131"/>
      <c r="AA604" s="69"/>
      <c r="AB604" s="70"/>
      <c r="AC604" s="70"/>
      <c r="AD604" s="71"/>
      <c r="AE604" s="72"/>
      <c r="AF604" s="72"/>
      <c r="AG604" s="48"/>
      <c r="AN604" s="1" t="s">
        <v>228</v>
      </c>
    </row>
    <row r="605" spans="1:40" ht="54" customHeight="1">
      <c r="A605" s="35"/>
      <c r="B605" s="81" t="s">
        <v>228</v>
      </c>
      <c r="C605" s="68" t="s">
        <v>193</v>
      </c>
      <c r="D605" s="68" t="s">
        <v>143</v>
      </c>
      <c r="E605" s="79"/>
      <c r="F605" s="68" t="s">
        <v>173</v>
      </c>
      <c r="G605" s="37"/>
      <c r="H605" s="134" t="s">
        <v>87</v>
      </c>
      <c r="I605" s="135"/>
      <c r="J605" s="135"/>
      <c r="K605" s="136"/>
      <c r="L605" s="134" t="s">
        <v>88</v>
      </c>
      <c r="M605" s="136"/>
      <c r="N605" s="134" t="s">
        <v>89</v>
      </c>
      <c r="O605" s="136"/>
      <c r="P605" s="134" t="s">
        <v>236</v>
      </c>
      <c r="Q605" s="136"/>
      <c r="R605" s="127"/>
      <c r="S605" s="128"/>
      <c r="T605" s="128"/>
      <c r="U605" s="127"/>
      <c r="V605" s="129"/>
      <c r="W605" s="140"/>
      <c r="X605" s="141"/>
      <c r="Y605" s="141"/>
      <c r="Z605" s="142"/>
      <c r="AA605" s="140"/>
      <c r="AB605" s="141"/>
      <c r="AC605" s="141"/>
      <c r="AD605" s="142"/>
      <c r="AE605" s="132"/>
      <c r="AF605" s="300"/>
      <c r="AG605" s="48"/>
    </row>
  </sheetData>
  <sheetProtection formatCells="0" selectLockedCells="1"/>
  <mergeCells count="3419">
    <mergeCell ref="M1:AF1"/>
    <mergeCell ref="M2:AE2"/>
    <mergeCell ref="M3:AE3"/>
    <mergeCell ref="M4:AE4"/>
    <mergeCell ref="B14:F14"/>
    <mergeCell ref="G14:W14"/>
    <mergeCell ref="X14:AA14"/>
    <mergeCell ref="AC14:AE14"/>
    <mergeCell ref="A8:AE8"/>
    <mergeCell ref="B9:AE9"/>
    <mergeCell ref="Y10:AA10"/>
    <mergeCell ref="AC10:AE10"/>
    <mergeCell ref="B13:F13"/>
    <mergeCell ref="G13:W13"/>
    <mergeCell ref="X13:AA13"/>
    <mergeCell ref="AC13:AE13"/>
    <mergeCell ref="M5:AE5"/>
    <mergeCell ref="M6:AE6"/>
    <mergeCell ref="B11:F11"/>
    <mergeCell ref="G11:W11"/>
    <mergeCell ref="X11:AA11"/>
    <mergeCell ref="AC11:AE11"/>
    <mergeCell ref="G15:W15"/>
    <mergeCell ref="X15:AA15"/>
    <mergeCell ref="AC15:AE15"/>
    <mergeCell ref="B12:W12"/>
    <mergeCell ref="X12:AA12"/>
    <mergeCell ref="AC12:AE12"/>
    <mergeCell ref="U26:X27"/>
    <mergeCell ref="Y26:AC27"/>
    <mergeCell ref="A23:Q23"/>
    <mergeCell ref="B24:B27"/>
    <mergeCell ref="C24:E25"/>
    <mergeCell ref="F24:G25"/>
    <mergeCell ref="H24:T24"/>
    <mergeCell ref="C26:C27"/>
    <mergeCell ref="D26:D27"/>
    <mergeCell ref="E26:E27"/>
    <mergeCell ref="G26:G27"/>
    <mergeCell ref="H26:P27"/>
    <mergeCell ref="Q26:T26"/>
    <mergeCell ref="A22:Q22"/>
    <mergeCell ref="X16:AA16"/>
    <mergeCell ref="AC16:AE16"/>
    <mergeCell ref="B17:AG17"/>
    <mergeCell ref="B18:AF18"/>
    <mergeCell ref="U24:AF25"/>
    <mergeCell ref="H25:T25"/>
    <mergeCell ref="F26:F27"/>
    <mergeCell ref="B29:B36"/>
    <mergeCell ref="C29:C36"/>
    <mergeCell ref="D29:D36"/>
    <mergeCell ref="E29:E36"/>
    <mergeCell ref="A19:AC19"/>
    <mergeCell ref="A20:Q20"/>
    <mergeCell ref="S20:AB22"/>
    <mergeCell ref="AC20:AE22"/>
    <mergeCell ref="A21:Q21"/>
    <mergeCell ref="Y31:AC31"/>
    <mergeCell ref="F29:F36"/>
    <mergeCell ref="G29:G36"/>
    <mergeCell ref="AD26:AF27"/>
    <mergeCell ref="R27:T27"/>
    <mergeCell ref="H28:P28"/>
    <mergeCell ref="R28:T28"/>
    <mergeCell ref="U28:X28"/>
    <mergeCell ref="Y28:AC28"/>
    <mergeCell ref="AD28:AF28"/>
    <mergeCell ref="Y29:AC29"/>
    <mergeCell ref="AD31:AF31"/>
    <mergeCell ref="H32:P32"/>
    <mergeCell ref="R32:T32"/>
    <mergeCell ref="U32:X32"/>
    <mergeCell ref="Y32:AC32"/>
    <mergeCell ref="AD32:AF32"/>
    <mergeCell ref="H31:P31"/>
    <mergeCell ref="R31:T31"/>
    <mergeCell ref="U31:X31"/>
    <mergeCell ref="Y35:AC35"/>
    <mergeCell ref="AD29:AF29"/>
    <mergeCell ref="H30:P30"/>
    <mergeCell ref="R30:T30"/>
    <mergeCell ref="U30:X30"/>
    <mergeCell ref="Y30:AC30"/>
    <mergeCell ref="AD30:AF30"/>
    <mergeCell ref="H29:P29"/>
    <mergeCell ref="R29:T29"/>
    <mergeCell ref="U29:X29"/>
    <mergeCell ref="Y33:AC33"/>
    <mergeCell ref="AD35:AF35"/>
    <mergeCell ref="H36:P36"/>
    <mergeCell ref="R36:T36"/>
    <mergeCell ref="U36:X36"/>
    <mergeCell ref="Y36:AC36"/>
    <mergeCell ref="AD36:AF36"/>
    <mergeCell ref="H35:P35"/>
    <mergeCell ref="R35:T35"/>
    <mergeCell ref="U35:X35"/>
    <mergeCell ref="AD41:AF41"/>
    <mergeCell ref="AD33:AF33"/>
    <mergeCell ref="H34:P34"/>
    <mergeCell ref="R34:T34"/>
    <mergeCell ref="U34:X34"/>
    <mergeCell ref="Y34:AC34"/>
    <mergeCell ref="AD34:AF34"/>
    <mergeCell ref="H33:P33"/>
    <mergeCell ref="R33:T33"/>
    <mergeCell ref="U33:X33"/>
    <mergeCell ref="H42:P42"/>
    <mergeCell ref="R42:T42"/>
    <mergeCell ref="U42:X42"/>
    <mergeCell ref="Y42:AC42"/>
    <mergeCell ref="R41:T41"/>
    <mergeCell ref="U41:X41"/>
    <mergeCell ref="Y41:AC41"/>
    <mergeCell ref="AD42:AF42"/>
    <mergeCell ref="Y39:AC39"/>
    <mergeCell ref="AD39:AF39"/>
    <mergeCell ref="H40:P40"/>
    <mergeCell ref="R40:T40"/>
    <mergeCell ref="U40:X40"/>
    <mergeCell ref="Y40:AC40"/>
    <mergeCell ref="AD40:AF40"/>
    <mergeCell ref="H39:P39"/>
    <mergeCell ref="R39:T39"/>
    <mergeCell ref="Y37:AC37"/>
    <mergeCell ref="AD37:AF37"/>
    <mergeCell ref="H38:P38"/>
    <mergeCell ref="R38:T38"/>
    <mergeCell ref="U38:X38"/>
    <mergeCell ref="Y38:AC38"/>
    <mergeCell ref="AD38:AF38"/>
    <mergeCell ref="H37:P37"/>
    <mergeCell ref="R37:T37"/>
    <mergeCell ref="U37:X37"/>
    <mergeCell ref="U39:X39"/>
    <mergeCell ref="H41:P41"/>
    <mergeCell ref="AD44:AF44"/>
    <mergeCell ref="B45:B52"/>
    <mergeCell ref="C45:C52"/>
    <mergeCell ref="D45:D52"/>
    <mergeCell ref="E45:E52"/>
    <mergeCell ref="F45:F52"/>
    <mergeCell ref="G45:G52"/>
    <mergeCell ref="H45:P45"/>
    <mergeCell ref="R45:T45"/>
    <mergeCell ref="U45:X45"/>
    <mergeCell ref="D43:D44"/>
    <mergeCell ref="H43:P43"/>
    <mergeCell ref="R43:T43"/>
    <mergeCell ref="U43:X43"/>
    <mergeCell ref="B37:B44"/>
    <mergeCell ref="F37:F44"/>
    <mergeCell ref="G37:G44"/>
    <mergeCell ref="H47:P47"/>
    <mergeCell ref="Y43:AC43"/>
    <mergeCell ref="AD43:AF43"/>
    <mergeCell ref="H44:P44"/>
    <mergeCell ref="R44:T44"/>
    <mergeCell ref="U44:X44"/>
    <mergeCell ref="Y44:AC44"/>
    <mergeCell ref="Y46:AC46"/>
    <mergeCell ref="AD46:AF46"/>
    <mergeCell ref="H48:P48"/>
    <mergeCell ref="R48:T48"/>
    <mergeCell ref="U48:X48"/>
    <mergeCell ref="Y48:AC48"/>
    <mergeCell ref="R47:T47"/>
    <mergeCell ref="U47:X47"/>
    <mergeCell ref="Y47:AC47"/>
    <mergeCell ref="AD47:AF47"/>
    <mergeCell ref="B53:B60"/>
    <mergeCell ref="C53:C60"/>
    <mergeCell ref="D53:D60"/>
    <mergeCell ref="E53:E60"/>
    <mergeCell ref="AD48:AF48"/>
    <mergeCell ref="Y45:AC45"/>
    <mergeCell ref="AD45:AF45"/>
    <mergeCell ref="H46:P46"/>
    <mergeCell ref="R46:T46"/>
    <mergeCell ref="U46:X46"/>
    <mergeCell ref="F53:F60"/>
    <mergeCell ref="G53:G60"/>
    <mergeCell ref="H51:P51"/>
    <mergeCell ref="R51:T51"/>
    <mergeCell ref="H55:P55"/>
    <mergeCell ref="R55:T55"/>
    <mergeCell ref="H53:P53"/>
    <mergeCell ref="R53:T53"/>
    <mergeCell ref="H59:P59"/>
    <mergeCell ref="R59:T59"/>
    <mergeCell ref="U51:X51"/>
    <mergeCell ref="Y51:AC51"/>
    <mergeCell ref="AD51:AF51"/>
    <mergeCell ref="H52:P52"/>
    <mergeCell ref="R52:T52"/>
    <mergeCell ref="U52:X52"/>
    <mergeCell ref="Y52:AC52"/>
    <mergeCell ref="AD52:AF52"/>
    <mergeCell ref="AD49:AF49"/>
    <mergeCell ref="H50:P50"/>
    <mergeCell ref="R50:T50"/>
    <mergeCell ref="U50:X50"/>
    <mergeCell ref="Y50:AC50"/>
    <mergeCell ref="AD50:AF50"/>
    <mergeCell ref="H49:P49"/>
    <mergeCell ref="R49:T49"/>
    <mergeCell ref="U49:X49"/>
    <mergeCell ref="Y49:AC49"/>
    <mergeCell ref="U55:X55"/>
    <mergeCell ref="Y55:AC55"/>
    <mergeCell ref="AD55:AF55"/>
    <mergeCell ref="H56:P56"/>
    <mergeCell ref="R56:T56"/>
    <mergeCell ref="U56:X56"/>
    <mergeCell ref="Y56:AC56"/>
    <mergeCell ref="AD56:AF56"/>
    <mergeCell ref="U53:X53"/>
    <mergeCell ref="Y53:AC53"/>
    <mergeCell ref="AD53:AF53"/>
    <mergeCell ref="H54:P54"/>
    <mergeCell ref="R54:T54"/>
    <mergeCell ref="U54:X54"/>
    <mergeCell ref="Y54:AC54"/>
    <mergeCell ref="AD54:AF54"/>
    <mergeCell ref="AD59:AF59"/>
    <mergeCell ref="H60:P60"/>
    <mergeCell ref="R60:T60"/>
    <mergeCell ref="U60:X60"/>
    <mergeCell ref="Y60:AC60"/>
    <mergeCell ref="AD60:AF60"/>
    <mergeCell ref="H57:P57"/>
    <mergeCell ref="R57:T57"/>
    <mergeCell ref="U57:X57"/>
    <mergeCell ref="Y57:AC57"/>
    <mergeCell ref="U59:X59"/>
    <mergeCell ref="Y59:AC59"/>
    <mergeCell ref="H63:P63"/>
    <mergeCell ref="R63:T63"/>
    <mergeCell ref="U63:X63"/>
    <mergeCell ref="Y63:AC63"/>
    <mergeCell ref="AD57:AF57"/>
    <mergeCell ref="H58:P58"/>
    <mergeCell ref="R58:T58"/>
    <mergeCell ref="U58:X58"/>
    <mergeCell ref="Y58:AC58"/>
    <mergeCell ref="AD58:AF58"/>
    <mergeCell ref="H61:P61"/>
    <mergeCell ref="R61:T61"/>
    <mergeCell ref="U61:X61"/>
    <mergeCell ref="Y61:AC61"/>
    <mergeCell ref="AD63:AF63"/>
    <mergeCell ref="H64:P64"/>
    <mergeCell ref="R64:T64"/>
    <mergeCell ref="U64:X64"/>
    <mergeCell ref="Y64:AC64"/>
    <mergeCell ref="AD64:AF64"/>
    <mergeCell ref="B69:B76"/>
    <mergeCell ref="C69:C76"/>
    <mergeCell ref="D69:D76"/>
    <mergeCell ref="E69:E76"/>
    <mergeCell ref="AD61:AF61"/>
    <mergeCell ref="H62:P62"/>
    <mergeCell ref="R62:T62"/>
    <mergeCell ref="U62:X62"/>
    <mergeCell ref="Y62:AC62"/>
    <mergeCell ref="AD62:AF62"/>
    <mergeCell ref="F69:F76"/>
    <mergeCell ref="G69:G76"/>
    <mergeCell ref="H67:P67"/>
    <mergeCell ref="R67:T67"/>
    <mergeCell ref="F61:F68"/>
    <mergeCell ref="G61:G68"/>
    <mergeCell ref="H71:P71"/>
    <mergeCell ref="R71:T71"/>
    <mergeCell ref="H69:P69"/>
    <mergeCell ref="R69:T69"/>
    <mergeCell ref="AD67:AF67"/>
    <mergeCell ref="H68:P68"/>
    <mergeCell ref="R68:T68"/>
    <mergeCell ref="U68:X68"/>
    <mergeCell ref="Y68:AC68"/>
    <mergeCell ref="AD68:AF68"/>
    <mergeCell ref="H65:P65"/>
    <mergeCell ref="R65:T65"/>
    <mergeCell ref="U65:X65"/>
    <mergeCell ref="Y65:AC65"/>
    <mergeCell ref="U67:X67"/>
    <mergeCell ref="Y67:AC67"/>
    <mergeCell ref="B61:B68"/>
    <mergeCell ref="C61:C68"/>
    <mergeCell ref="D61:D68"/>
    <mergeCell ref="E61:E68"/>
    <mergeCell ref="AD65:AF65"/>
    <mergeCell ref="H66:P66"/>
    <mergeCell ref="R66:T66"/>
    <mergeCell ref="U66:X66"/>
    <mergeCell ref="Y66:AC66"/>
    <mergeCell ref="AD66:AF66"/>
    <mergeCell ref="AD71:AF71"/>
    <mergeCell ref="H72:P72"/>
    <mergeCell ref="R72:T72"/>
    <mergeCell ref="U72:X72"/>
    <mergeCell ref="Y72:AC72"/>
    <mergeCell ref="AD72:AF72"/>
    <mergeCell ref="AD69:AF69"/>
    <mergeCell ref="H70:P70"/>
    <mergeCell ref="R70:T70"/>
    <mergeCell ref="U70:X70"/>
    <mergeCell ref="Y70:AC70"/>
    <mergeCell ref="AD70:AF70"/>
    <mergeCell ref="H75:P75"/>
    <mergeCell ref="R75:T75"/>
    <mergeCell ref="U75:X75"/>
    <mergeCell ref="Y75:AC75"/>
    <mergeCell ref="U69:X69"/>
    <mergeCell ref="Y69:AC69"/>
    <mergeCell ref="U71:X71"/>
    <mergeCell ref="Y71:AC71"/>
    <mergeCell ref="H73:P73"/>
    <mergeCell ref="R73:T73"/>
    <mergeCell ref="U73:X73"/>
    <mergeCell ref="Y73:AC73"/>
    <mergeCell ref="AD75:AF75"/>
    <mergeCell ref="H76:P76"/>
    <mergeCell ref="R76:T76"/>
    <mergeCell ref="U76:X76"/>
    <mergeCell ref="Y76:AC76"/>
    <mergeCell ref="AD76:AF76"/>
    <mergeCell ref="H79:P79"/>
    <mergeCell ref="R79:T79"/>
    <mergeCell ref="U79:X79"/>
    <mergeCell ref="Y79:AC79"/>
    <mergeCell ref="AD73:AF73"/>
    <mergeCell ref="H74:P74"/>
    <mergeCell ref="R74:T74"/>
    <mergeCell ref="U74:X74"/>
    <mergeCell ref="Y74:AC74"/>
    <mergeCell ref="AD74:AF74"/>
    <mergeCell ref="H77:P77"/>
    <mergeCell ref="R77:T77"/>
    <mergeCell ref="U77:X77"/>
    <mergeCell ref="Y77:AC77"/>
    <mergeCell ref="AD79:AF79"/>
    <mergeCell ref="H80:P80"/>
    <mergeCell ref="R80:T80"/>
    <mergeCell ref="U80:X80"/>
    <mergeCell ref="Y80:AC80"/>
    <mergeCell ref="AD80:AF80"/>
    <mergeCell ref="B85:B92"/>
    <mergeCell ref="C85:C92"/>
    <mergeCell ref="D85:D92"/>
    <mergeCell ref="E85:E92"/>
    <mergeCell ref="AD77:AF77"/>
    <mergeCell ref="H78:P78"/>
    <mergeCell ref="R78:T78"/>
    <mergeCell ref="U78:X78"/>
    <mergeCell ref="Y78:AC78"/>
    <mergeCell ref="AD78:AF78"/>
    <mergeCell ref="F85:F92"/>
    <mergeCell ref="G85:G92"/>
    <mergeCell ref="H83:P83"/>
    <mergeCell ref="R83:T83"/>
    <mergeCell ref="F77:F84"/>
    <mergeCell ref="G77:G84"/>
    <mergeCell ref="H87:P87"/>
    <mergeCell ref="R87:T87"/>
    <mergeCell ref="H85:P85"/>
    <mergeCell ref="R85:T85"/>
    <mergeCell ref="AD83:AF83"/>
    <mergeCell ref="H84:P84"/>
    <mergeCell ref="R84:T84"/>
    <mergeCell ref="U84:X84"/>
    <mergeCell ref="Y84:AC84"/>
    <mergeCell ref="AD84:AF84"/>
    <mergeCell ref="H81:P81"/>
    <mergeCell ref="R81:T81"/>
    <mergeCell ref="U81:X81"/>
    <mergeCell ref="Y81:AC81"/>
    <mergeCell ref="U83:X83"/>
    <mergeCell ref="Y83:AC83"/>
    <mergeCell ref="B77:B84"/>
    <mergeCell ref="C77:C84"/>
    <mergeCell ref="D77:D84"/>
    <mergeCell ref="E77:E84"/>
    <mergeCell ref="AD81:AF81"/>
    <mergeCell ref="H82:P82"/>
    <mergeCell ref="R82:T82"/>
    <mergeCell ref="U82:X82"/>
    <mergeCell ref="Y82:AC82"/>
    <mergeCell ref="AD82:AF82"/>
    <mergeCell ref="U87:X87"/>
    <mergeCell ref="Y87:AC87"/>
    <mergeCell ref="AD87:AF87"/>
    <mergeCell ref="H88:P88"/>
    <mergeCell ref="R88:T88"/>
    <mergeCell ref="U88:X88"/>
    <mergeCell ref="Y88:AC88"/>
    <mergeCell ref="AD88:AF88"/>
    <mergeCell ref="U85:X85"/>
    <mergeCell ref="Y85:AC85"/>
    <mergeCell ref="AD85:AF85"/>
    <mergeCell ref="H86:P86"/>
    <mergeCell ref="R86:T86"/>
    <mergeCell ref="U86:X86"/>
    <mergeCell ref="Y86:AC86"/>
    <mergeCell ref="AD86:AF86"/>
    <mergeCell ref="AD91:AF91"/>
    <mergeCell ref="H92:P92"/>
    <mergeCell ref="R92:T92"/>
    <mergeCell ref="U92:X92"/>
    <mergeCell ref="Y92:AC92"/>
    <mergeCell ref="AD92:AF92"/>
    <mergeCell ref="H91:P91"/>
    <mergeCell ref="R91:T91"/>
    <mergeCell ref="U91:X91"/>
    <mergeCell ref="Y91:AC91"/>
    <mergeCell ref="AD89:AF89"/>
    <mergeCell ref="H90:P90"/>
    <mergeCell ref="R90:T90"/>
    <mergeCell ref="U90:X90"/>
    <mergeCell ref="Y90:AC90"/>
    <mergeCell ref="AD90:AF90"/>
    <mergeCell ref="H89:P89"/>
    <mergeCell ref="R89:T89"/>
    <mergeCell ref="U89:X89"/>
    <mergeCell ref="Y89:AC89"/>
    <mergeCell ref="L99:M99"/>
    <mergeCell ref="N99:O99"/>
    <mergeCell ref="P98:Q99"/>
    <mergeCell ref="R98:T99"/>
    <mergeCell ref="U98:V99"/>
    <mergeCell ref="W98:Z99"/>
    <mergeCell ref="W96:AF97"/>
    <mergeCell ref="C98:C99"/>
    <mergeCell ref="AA98:AD99"/>
    <mergeCell ref="AE98:AF99"/>
    <mergeCell ref="D98:D99"/>
    <mergeCell ref="E98:E99"/>
    <mergeCell ref="F98:F99"/>
    <mergeCell ref="G98:G99"/>
    <mergeCell ref="H98:K99"/>
    <mergeCell ref="L98:O98"/>
    <mergeCell ref="W102:Z102"/>
    <mergeCell ref="AA102:AD102"/>
    <mergeCell ref="A94:AA94"/>
    <mergeCell ref="AC94:AE94"/>
    <mergeCell ref="A95:AC95"/>
    <mergeCell ref="B96:B99"/>
    <mergeCell ref="C96:E97"/>
    <mergeCell ref="F96:G97"/>
    <mergeCell ref="H96:O97"/>
    <mergeCell ref="P96:V97"/>
    <mergeCell ref="AE100:AF100"/>
    <mergeCell ref="H101:K101"/>
    <mergeCell ref="L101:M101"/>
    <mergeCell ref="N101:O101"/>
    <mergeCell ref="P101:Q101"/>
    <mergeCell ref="R101:T101"/>
    <mergeCell ref="U101:V101"/>
    <mergeCell ref="W101:Z101"/>
    <mergeCell ref="AA101:AD101"/>
    <mergeCell ref="AE101:AF101"/>
    <mergeCell ref="AA104:AD104"/>
    <mergeCell ref="H100:K100"/>
    <mergeCell ref="L100:M100"/>
    <mergeCell ref="N100:O100"/>
    <mergeCell ref="P100:Q100"/>
    <mergeCell ref="W100:Z100"/>
    <mergeCell ref="AA100:AD100"/>
    <mergeCell ref="H102:K102"/>
    <mergeCell ref="L102:M102"/>
    <mergeCell ref="N102:O102"/>
    <mergeCell ref="U105:V105"/>
    <mergeCell ref="W105:Z105"/>
    <mergeCell ref="H104:K104"/>
    <mergeCell ref="L104:M104"/>
    <mergeCell ref="R100:T100"/>
    <mergeCell ref="U100:V100"/>
    <mergeCell ref="W104:Z104"/>
    <mergeCell ref="P102:Q102"/>
    <mergeCell ref="R102:T102"/>
    <mergeCell ref="U102:V102"/>
    <mergeCell ref="N104:O104"/>
    <mergeCell ref="P104:Q104"/>
    <mergeCell ref="R104:T104"/>
    <mergeCell ref="U104:V104"/>
    <mergeCell ref="AE104:AF104"/>
    <mergeCell ref="H105:K105"/>
    <mergeCell ref="L105:M105"/>
    <mergeCell ref="N105:O105"/>
    <mergeCell ref="P105:Q105"/>
    <mergeCell ref="R105:T105"/>
    <mergeCell ref="AE102:AF102"/>
    <mergeCell ref="H103:K103"/>
    <mergeCell ref="L103:M103"/>
    <mergeCell ref="N103:O103"/>
    <mergeCell ref="P103:Q103"/>
    <mergeCell ref="R103:T103"/>
    <mergeCell ref="U103:V103"/>
    <mergeCell ref="W103:Z103"/>
    <mergeCell ref="AA103:AD103"/>
    <mergeCell ref="AE103:AF103"/>
    <mergeCell ref="AE106:AF106"/>
    <mergeCell ref="H107:K107"/>
    <mergeCell ref="L107:M107"/>
    <mergeCell ref="N107:O107"/>
    <mergeCell ref="P107:Q107"/>
    <mergeCell ref="R107:T107"/>
    <mergeCell ref="U107:V107"/>
    <mergeCell ref="W107:Z107"/>
    <mergeCell ref="AA107:AD107"/>
    <mergeCell ref="AE107:AF107"/>
    <mergeCell ref="AA105:AD105"/>
    <mergeCell ref="AE105:AF105"/>
    <mergeCell ref="H106:K106"/>
    <mergeCell ref="L106:M106"/>
    <mergeCell ref="N106:O106"/>
    <mergeCell ref="P106:Q106"/>
    <mergeCell ref="R106:T106"/>
    <mergeCell ref="U106:V106"/>
    <mergeCell ref="W106:Z106"/>
    <mergeCell ref="AA106:AD106"/>
    <mergeCell ref="T115:AF115"/>
    <mergeCell ref="B116:C116"/>
    <mergeCell ref="D116:E116"/>
    <mergeCell ref="F116:H116"/>
    <mergeCell ref="I116:S116"/>
    <mergeCell ref="T116:AF116"/>
    <mergeCell ref="B115:C115"/>
    <mergeCell ref="D115:E115"/>
    <mergeCell ref="F115:G115"/>
    <mergeCell ref="I115:S115"/>
    <mergeCell ref="AC110:AE110"/>
    <mergeCell ref="H108:K108"/>
    <mergeCell ref="L108:M108"/>
    <mergeCell ref="N108:O108"/>
    <mergeCell ref="B114:C114"/>
    <mergeCell ref="D114:E114"/>
    <mergeCell ref="F114:H114"/>
    <mergeCell ref="I114:S114"/>
    <mergeCell ref="P108:Q108"/>
    <mergeCell ref="R108:T108"/>
    <mergeCell ref="U108:V108"/>
    <mergeCell ref="B112:AG112"/>
    <mergeCell ref="T114:AF114"/>
    <mergeCell ref="W108:Z108"/>
    <mergeCell ref="AA108:AD108"/>
    <mergeCell ref="AE108:AF108"/>
    <mergeCell ref="A109:AC109"/>
    <mergeCell ref="A110:Y110"/>
    <mergeCell ref="A122:AC122"/>
    <mergeCell ref="A123:AC123"/>
    <mergeCell ref="A126:AC126"/>
    <mergeCell ref="B127:F127"/>
    <mergeCell ref="G127:R127"/>
    <mergeCell ref="B128:F128"/>
    <mergeCell ref="G128:R128"/>
    <mergeCell ref="S127:AG127"/>
    <mergeCell ref="S128:AG128"/>
    <mergeCell ref="A124:AD124"/>
    <mergeCell ref="A125:AC125"/>
    <mergeCell ref="B117:C117"/>
    <mergeCell ref="D117:E117"/>
    <mergeCell ref="F117:H117"/>
    <mergeCell ref="I117:S117"/>
    <mergeCell ref="T117:AF117"/>
    <mergeCell ref="A119:AC119"/>
    <mergeCell ref="A120:AC120"/>
    <mergeCell ref="A121:AC121"/>
    <mergeCell ref="Q140:T140"/>
    <mergeCell ref="U140:X141"/>
    <mergeCell ref="A137:Q137"/>
    <mergeCell ref="B138:B141"/>
    <mergeCell ref="C138:E139"/>
    <mergeCell ref="F138:G139"/>
    <mergeCell ref="H138:T138"/>
    <mergeCell ref="C140:C141"/>
    <mergeCell ref="D140:D141"/>
    <mergeCell ref="E140:E141"/>
    <mergeCell ref="F140:F141"/>
    <mergeCell ref="G140:G141"/>
    <mergeCell ref="H140:P141"/>
    <mergeCell ref="A134:Q134"/>
    <mergeCell ref="S134:AB136"/>
    <mergeCell ref="AC134:AE136"/>
    <mergeCell ref="A135:Q135"/>
    <mergeCell ref="A136:Q136"/>
    <mergeCell ref="U138:AF139"/>
    <mergeCell ref="H139:T139"/>
    <mergeCell ref="Y143:AC143"/>
    <mergeCell ref="AD143:AF143"/>
    <mergeCell ref="AD140:AF141"/>
    <mergeCell ref="R141:T141"/>
    <mergeCell ref="H142:P142"/>
    <mergeCell ref="B129:F129"/>
    <mergeCell ref="G129:R129"/>
    <mergeCell ref="B130:F130"/>
    <mergeCell ref="G130:R130"/>
    <mergeCell ref="A133:AC133"/>
    <mergeCell ref="R148:T148"/>
    <mergeCell ref="H144:P144"/>
    <mergeCell ref="R144:T144"/>
    <mergeCell ref="U144:X144"/>
    <mergeCell ref="Y144:AC144"/>
    <mergeCell ref="S129:AG129"/>
    <mergeCell ref="S130:AG130"/>
    <mergeCell ref="H143:P143"/>
    <mergeCell ref="R143:T143"/>
    <mergeCell ref="U143:X143"/>
    <mergeCell ref="AD142:AF142"/>
    <mergeCell ref="AD144:AF144"/>
    <mergeCell ref="B143:B150"/>
    <mergeCell ref="C143:C150"/>
    <mergeCell ref="D143:D150"/>
    <mergeCell ref="E143:E150"/>
    <mergeCell ref="F143:F150"/>
    <mergeCell ref="G143:G150"/>
    <mergeCell ref="AD147:AF147"/>
    <mergeCell ref="H148:P148"/>
    <mergeCell ref="Y140:AC141"/>
    <mergeCell ref="H147:P147"/>
    <mergeCell ref="R147:T147"/>
    <mergeCell ref="U147:X147"/>
    <mergeCell ref="Y147:AC147"/>
    <mergeCell ref="U146:X146"/>
    <mergeCell ref="Y146:AC146"/>
    <mergeCell ref="R142:T142"/>
    <mergeCell ref="U142:X142"/>
    <mergeCell ref="Y142:AC142"/>
    <mergeCell ref="U148:X148"/>
    <mergeCell ref="Y148:AC148"/>
    <mergeCell ref="AD148:AF148"/>
    <mergeCell ref="H145:P145"/>
    <mergeCell ref="R145:T145"/>
    <mergeCell ref="U145:X145"/>
    <mergeCell ref="Y145:AC145"/>
    <mergeCell ref="AD145:AF145"/>
    <mergeCell ref="H146:P146"/>
    <mergeCell ref="R146:T146"/>
    <mergeCell ref="AD146:AF146"/>
    <mergeCell ref="B151:B158"/>
    <mergeCell ref="D151:D158"/>
    <mergeCell ref="E151:E158"/>
    <mergeCell ref="F151:F158"/>
    <mergeCell ref="G151:G158"/>
    <mergeCell ref="H151:P151"/>
    <mergeCell ref="H153:P153"/>
    <mergeCell ref="H155:P155"/>
    <mergeCell ref="H157:P157"/>
    <mergeCell ref="AD149:AF149"/>
    <mergeCell ref="H150:P150"/>
    <mergeCell ref="R150:T150"/>
    <mergeCell ref="U150:X150"/>
    <mergeCell ref="Y150:AC150"/>
    <mergeCell ref="AD150:AF150"/>
    <mergeCell ref="H149:P149"/>
    <mergeCell ref="R149:T149"/>
    <mergeCell ref="U149:X149"/>
    <mergeCell ref="Y149:AC149"/>
    <mergeCell ref="R151:T151"/>
    <mergeCell ref="U151:X151"/>
    <mergeCell ref="Y151:AC151"/>
    <mergeCell ref="AD151:AF151"/>
    <mergeCell ref="AD152:AF152"/>
    <mergeCell ref="H154:P154"/>
    <mergeCell ref="R154:T154"/>
    <mergeCell ref="U154:X154"/>
    <mergeCell ref="Y154:AC154"/>
    <mergeCell ref="R153:T153"/>
    <mergeCell ref="Y157:AC157"/>
    <mergeCell ref="AD157:AF157"/>
    <mergeCell ref="H152:P152"/>
    <mergeCell ref="R152:T152"/>
    <mergeCell ref="U152:X152"/>
    <mergeCell ref="Y152:AC152"/>
    <mergeCell ref="AD154:AF154"/>
    <mergeCell ref="U153:X153"/>
    <mergeCell ref="Y153:AC153"/>
    <mergeCell ref="AD153:AF153"/>
    <mergeCell ref="AD158:AF158"/>
    <mergeCell ref="R155:T155"/>
    <mergeCell ref="U155:X155"/>
    <mergeCell ref="Y155:AC155"/>
    <mergeCell ref="AD155:AF155"/>
    <mergeCell ref="AD156:AF156"/>
    <mergeCell ref="R158:T158"/>
    <mergeCell ref="U158:X158"/>
    <mergeCell ref="Y158:AC158"/>
    <mergeCell ref="R157:T157"/>
    <mergeCell ref="H161:P161"/>
    <mergeCell ref="R161:T161"/>
    <mergeCell ref="U161:X161"/>
    <mergeCell ref="Y161:AC161"/>
    <mergeCell ref="H156:P156"/>
    <mergeCell ref="R156:T156"/>
    <mergeCell ref="U156:X156"/>
    <mergeCell ref="Y156:AC156"/>
    <mergeCell ref="H158:P158"/>
    <mergeCell ref="U157:X157"/>
    <mergeCell ref="H159:P159"/>
    <mergeCell ref="R159:T159"/>
    <mergeCell ref="U159:X159"/>
    <mergeCell ref="Y159:AC159"/>
    <mergeCell ref="AD161:AF161"/>
    <mergeCell ref="H162:P162"/>
    <mergeCell ref="R162:T162"/>
    <mergeCell ref="U162:X162"/>
    <mergeCell ref="Y162:AC162"/>
    <mergeCell ref="AD162:AF162"/>
    <mergeCell ref="B167:B174"/>
    <mergeCell ref="C167:C174"/>
    <mergeCell ref="D167:D174"/>
    <mergeCell ref="E167:E174"/>
    <mergeCell ref="AD159:AF159"/>
    <mergeCell ref="H160:P160"/>
    <mergeCell ref="R160:T160"/>
    <mergeCell ref="U160:X160"/>
    <mergeCell ref="Y160:AC160"/>
    <mergeCell ref="AD160:AF160"/>
    <mergeCell ref="F167:F174"/>
    <mergeCell ref="G167:G174"/>
    <mergeCell ref="H165:P165"/>
    <mergeCell ref="R165:T165"/>
    <mergeCell ref="F159:F166"/>
    <mergeCell ref="G159:G166"/>
    <mergeCell ref="H169:P169"/>
    <mergeCell ref="R169:T169"/>
    <mergeCell ref="H167:P167"/>
    <mergeCell ref="R167:T167"/>
    <mergeCell ref="AD165:AF165"/>
    <mergeCell ref="H166:P166"/>
    <mergeCell ref="R166:T166"/>
    <mergeCell ref="U166:X166"/>
    <mergeCell ref="Y166:AC166"/>
    <mergeCell ref="AD166:AF166"/>
    <mergeCell ref="H163:P163"/>
    <mergeCell ref="R163:T163"/>
    <mergeCell ref="U163:X163"/>
    <mergeCell ref="Y163:AC163"/>
    <mergeCell ref="U165:X165"/>
    <mergeCell ref="Y165:AC165"/>
    <mergeCell ref="B159:B166"/>
    <mergeCell ref="C159:C166"/>
    <mergeCell ref="D159:D166"/>
    <mergeCell ref="E159:E166"/>
    <mergeCell ref="AD163:AF163"/>
    <mergeCell ref="H164:P164"/>
    <mergeCell ref="R164:T164"/>
    <mergeCell ref="U164:X164"/>
    <mergeCell ref="Y164:AC164"/>
    <mergeCell ref="AD164:AF164"/>
    <mergeCell ref="AD169:AF169"/>
    <mergeCell ref="H170:P170"/>
    <mergeCell ref="R170:T170"/>
    <mergeCell ref="U170:X170"/>
    <mergeCell ref="Y170:AC170"/>
    <mergeCell ref="AD170:AF170"/>
    <mergeCell ref="AD167:AF167"/>
    <mergeCell ref="H168:P168"/>
    <mergeCell ref="R168:T168"/>
    <mergeCell ref="U168:X168"/>
    <mergeCell ref="Y168:AC168"/>
    <mergeCell ref="AD168:AF168"/>
    <mergeCell ref="H173:P173"/>
    <mergeCell ref="R173:T173"/>
    <mergeCell ref="U173:X173"/>
    <mergeCell ref="Y173:AC173"/>
    <mergeCell ref="U167:X167"/>
    <mergeCell ref="Y167:AC167"/>
    <mergeCell ref="U169:X169"/>
    <mergeCell ref="Y169:AC169"/>
    <mergeCell ref="H171:P171"/>
    <mergeCell ref="R171:T171"/>
    <mergeCell ref="U171:X171"/>
    <mergeCell ref="Y171:AC171"/>
    <mergeCell ref="AD173:AF173"/>
    <mergeCell ref="H174:P174"/>
    <mergeCell ref="R174:T174"/>
    <mergeCell ref="U174:X174"/>
    <mergeCell ref="Y174:AC174"/>
    <mergeCell ref="AD174:AF174"/>
    <mergeCell ref="H177:P177"/>
    <mergeCell ref="R177:T177"/>
    <mergeCell ref="U177:X177"/>
    <mergeCell ref="Y177:AC177"/>
    <mergeCell ref="AD171:AF171"/>
    <mergeCell ref="H172:P172"/>
    <mergeCell ref="R172:T172"/>
    <mergeCell ref="U172:X172"/>
    <mergeCell ref="Y172:AC172"/>
    <mergeCell ref="AD172:AF172"/>
    <mergeCell ref="H175:P175"/>
    <mergeCell ref="R175:T175"/>
    <mergeCell ref="U175:X175"/>
    <mergeCell ref="Y175:AC175"/>
    <mergeCell ref="AD177:AF177"/>
    <mergeCell ref="H178:P178"/>
    <mergeCell ref="R178:T178"/>
    <mergeCell ref="U178:X178"/>
    <mergeCell ref="Y178:AC178"/>
    <mergeCell ref="AD178:AF178"/>
    <mergeCell ref="B183:B190"/>
    <mergeCell ref="C183:C190"/>
    <mergeCell ref="D183:D190"/>
    <mergeCell ref="E183:E190"/>
    <mergeCell ref="AD175:AF175"/>
    <mergeCell ref="H176:P176"/>
    <mergeCell ref="R176:T176"/>
    <mergeCell ref="U176:X176"/>
    <mergeCell ref="Y176:AC176"/>
    <mergeCell ref="AD176:AF176"/>
    <mergeCell ref="F183:F190"/>
    <mergeCell ref="G183:G190"/>
    <mergeCell ref="H181:P181"/>
    <mergeCell ref="R181:T181"/>
    <mergeCell ref="F175:F182"/>
    <mergeCell ref="G175:G182"/>
    <mergeCell ref="H185:P185"/>
    <mergeCell ref="R185:T185"/>
    <mergeCell ref="H183:P183"/>
    <mergeCell ref="R183:T183"/>
    <mergeCell ref="AD181:AF181"/>
    <mergeCell ref="H182:P182"/>
    <mergeCell ref="R182:T182"/>
    <mergeCell ref="U182:X182"/>
    <mergeCell ref="Y182:AC182"/>
    <mergeCell ref="AD182:AF182"/>
    <mergeCell ref="H179:P179"/>
    <mergeCell ref="R179:T179"/>
    <mergeCell ref="U179:X179"/>
    <mergeCell ref="Y179:AC179"/>
    <mergeCell ref="U181:X181"/>
    <mergeCell ref="Y181:AC181"/>
    <mergeCell ref="B175:B182"/>
    <mergeCell ref="C175:C182"/>
    <mergeCell ref="D175:D182"/>
    <mergeCell ref="E175:E182"/>
    <mergeCell ref="AD179:AF179"/>
    <mergeCell ref="H180:P180"/>
    <mergeCell ref="R180:T180"/>
    <mergeCell ref="U180:X180"/>
    <mergeCell ref="Y180:AC180"/>
    <mergeCell ref="AD180:AF180"/>
    <mergeCell ref="AD185:AF185"/>
    <mergeCell ref="H186:P186"/>
    <mergeCell ref="R186:T186"/>
    <mergeCell ref="U186:X186"/>
    <mergeCell ref="Y186:AC186"/>
    <mergeCell ref="AD186:AF186"/>
    <mergeCell ref="AD183:AF183"/>
    <mergeCell ref="H184:P184"/>
    <mergeCell ref="R184:T184"/>
    <mergeCell ref="U184:X184"/>
    <mergeCell ref="Y184:AC184"/>
    <mergeCell ref="AD184:AF184"/>
    <mergeCell ref="H189:P189"/>
    <mergeCell ref="R189:T189"/>
    <mergeCell ref="U189:X189"/>
    <mergeCell ref="Y189:AC189"/>
    <mergeCell ref="U183:X183"/>
    <mergeCell ref="Y183:AC183"/>
    <mergeCell ref="U185:X185"/>
    <mergeCell ref="Y185:AC185"/>
    <mergeCell ref="H187:P187"/>
    <mergeCell ref="R187:T187"/>
    <mergeCell ref="U187:X187"/>
    <mergeCell ref="Y187:AC187"/>
    <mergeCell ref="AD189:AF189"/>
    <mergeCell ref="H190:P190"/>
    <mergeCell ref="R190:T190"/>
    <mergeCell ref="U190:X190"/>
    <mergeCell ref="Y190:AC190"/>
    <mergeCell ref="AD190:AF190"/>
    <mergeCell ref="H193:P193"/>
    <mergeCell ref="R193:T193"/>
    <mergeCell ref="U193:X193"/>
    <mergeCell ref="Y193:AC193"/>
    <mergeCell ref="AD187:AF187"/>
    <mergeCell ref="H188:P188"/>
    <mergeCell ref="R188:T188"/>
    <mergeCell ref="U188:X188"/>
    <mergeCell ref="Y188:AC188"/>
    <mergeCell ref="AD188:AF188"/>
    <mergeCell ref="H191:P191"/>
    <mergeCell ref="R191:T191"/>
    <mergeCell ref="U191:X191"/>
    <mergeCell ref="Y191:AC191"/>
    <mergeCell ref="AD193:AF193"/>
    <mergeCell ref="H194:P194"/>
    <mergeCell ref="R194:T194"/>
    <mergeCell ref="U194:X194"/>
    <mergeCell ref="Y194:AC194"/>
    <mergeCell ref="AD194:AF194"/>
    <mergeCell ref="B199:B206"/>
    <mergeCell ref="C199:C206"/>
    <mergeCell ref="D199:D206"/>
    <mergeCell ref="E199:E206"/>
    <mergeCell ref="AD191:AF191"/>
    <mergeCell ref="H192:P192"/>
    <mergeCell ref="R192:T192"/>
    <mergeCell ref="U192:X192"/>
    <mergeCell ref="Y192:AC192"/>
    <mergeCell ref="AD192:AF192"/>
    <mergeCell ref="F199:F206"/>
    <mergeCell ref="G199:G206"/>
    <mergeCell ref="H197:P197"/>
    <mergeCell ref="R197:T197"/>
    <mergeCell ref="F191:F198"/>
    <mergeCell ref="G191:G198"/>
    <mergeCell ref="H201:P201"/>
    <mergeCell ref="R201:T201"/>
    <mergeCell ref="H199:P199"/>
    <mergeCell ref="R199:T199"/>
    <mergeCell ref="AD197:AF197"/>
    <mergeCell ref="H198:P198"/>
    <mergeCell ref="R198:T198"/>
    <mergeCell ref="U198:X198"/>
    <mergeCell ref="Y198:AC198"/>
    <mergeCell ref="AD198:AF198"/>
    <mergeCell ref="H195:P195"/>
    <mergeCell ref="R195:T195"/>
    <mergeCell ref="U195:X195"/>
    <mergeCell ref="Y195:AC195"/>
    <mergeCell ref="U197:X197"/>
    <mergeCell ref="Y197:AC197"/>
    <mergeCell ref="B191:B198"/>
    <mergeCell ref="C191:C198"/>
    <mergeCell ref="D191:D198"/>
    <mergeCell ref="E191:E198"/>
    <mergeCell ref="AD195:AF195"/>
    <mergeCell ref="H196:P196"/>
    <mergeCell ref="R196:T196"/>
    <mergeCell ref="U196:X196"/>
    <mergeCell ref="Y196:AC196"/>
    <mergeCell ref="AD196:AF196"/>
    <mergeCell ref="AD201:AF201"/>
    <mergeCell ref="H202:P202"/>
    <mergeCell ref="R202:T202"/>
    <mergeCell ref="U202:X202"/>
    <mergeCell ref="Y202:AC202"/>
    <mergeCell ref="AD202:AF202"/>
    <mergeCell ref="AD199:AF199"/>
    <mergeCell ref="H200:P200"/>
    <mergeCell ref="R200:T200"/>
    <mergeCell ref="U200:X200"/>
    <mergeCell ref="Y200:AC200"/>
    <mergeCell ref="AD200:AF200"/>
    <mergeCell ref="H205:P205"/>
    <mergeCell ref="R205:T205"/>
    <mergeCell ref="U205:X205"/>
    <mergeCell ref="Y205:AC205"/>
    <mergeCell ref="U199:X199"/>
    <mergeCell ref="Y199:AC199"/>
    <mergeCell ref="U201:X201"/>
    <mergeCell ref="Y201:AC201"/>
    <mergeCell ref="H203:P203"/>
    <mergeCell ref="R203:T203"/>
    <mergeCell ref="U203:X203"/>
    <mergeCell ref="Y203:AC203"/>
    <mergeCell ref="AD205:AF205"/>
    <mergeCell ref="H206:P206"/>
    <mergeCell ref="R206:T206"/>
    <mergeCell ref="U206:X206"/>
    <mergeCell ref="Y206:AC206"/>
    <mergeCell ref="AD206:AF206"/>
    <mergeCell ref="H209:P209"/>
    <mergeCell ref="R209:T209"/>
    <mergeCell ref="U209:X209"/>
    <mergeCell ref="Y209:AC209"/>
    <mergeCell ref="AD203:AF203"/>
    <mergeCell ref="H204:P204"/>
    <mergeCell ref="R204:T204"/>
    <mergeCell ref="U204:X204"/>
    <mergeCell ref="Y204:AC204"/>
    <mergeCell ref="AD204:AF204"/>
    <mergeCell ref="H207:P207"/>
    <mergeCell ref="R207:T207"/>
    <mergeCell ref="U207:X207"/>
    <mergeCell ref="Y207:AC207"/>
    <mergeCell ref="AD209:AF209"/>
    <mergeCell ref="H210:P210"/>
    <mergeCell ref="R210:T210"/>
    <mergeCell ref="U210:X210"/>
    <mergeCell ref="Y210:AC210"/>
    <mergeCell ref="AD210:AF210"/>
    <mergeCell ref="B215:B222"/>
    <mergeCell ref="C215:C222"/>
    <mergeCell ref="D215:D222"/>
    <mergeCell ref="E215:E222"/>
    <mergeCell ref="AD207:AF207"/>
    <mergeCell ref="H208:P208"/>
    <mergeCell ref="R208:T208"/>
    <mergeCell ref="U208:X208"/>
    <mergeCell ref="Y208:AC208"/>
    <mergeCell ref="AD208:AF208"/>
    <mergeCell ref="F215:F222"/>
    <mergeCell ref="G215:G222"/>
    <mergeCell ref="H213:P213"/>
    <mergeCell ref="R213:T213"/>
    <mergeCell ref="F207:F214"/>
    <mergeCell ref="G207:G214"/>
    <mergeCell ref="H217:P217"/>
    <mergeCell ref="R217:T217"/>
    <mergeCell ref="H215:P215"/>
    <mergeCell ref="R215:T215"/>
    <mergeCell ref="AD213:AF213"/>
    <mergeCell ref="H214:P214"/>
    <mergeCell ref="R214:T214"/>
    <mergeCell ref="U214:X214"/>
    <mergeCell ref="Y214:AC214"/>
    <mergeCell ref="AD214:AF214"/>
    <mergeCell ref="H211:P211"/>
    <mergeCell ref="R211:T211"/>
    <mergeCell ref="U211:X211"/>
    <mergeCell ref="Y211:AC211"/>
    <mergeCell ref="U213:X213"/>
    <mergeCell ref="Y213:AC213"/>
    <mergeCell ref="B207:B214"/>
    <mergeCell ref="C207:C214"/>
    <mergeCell ref="D207:D214"/>
    <mergeCell ref="E207:E214"/>
    <mergeCell ref="AD211:AF211"/>
    <mergeCell ref="H212:P212"/>
    <mergeCell ref="R212:T212"/>
    <mergeCell ref="U212:X212"/>
    <mergeCell ref="Y212:AC212"/>
    <mergeCell ref="AD212:AF212"/>
    <mergeCell ref="AD217:AF217"/>
    <mergeCell ref="H218:P218"/>
    <mergeCell ref="R218:T218"/>
    <mergeCell ref="U218:X218"/>
    <mergeCell ref="Y218:AC218"/>
    <mergeCell ref="AD218:AF218"/>
    <mergeCell ref="AD215:AF215"/>
    <mergeCell ref="H216:P216"/>
    <mergeCell ref="R216:T216"/>
    <mergeCell ref="U216:X216"/>
    <mergeCell ref="Y216:AC216"/>
    <mergeCell ref="AD216:AF216"/>
    <mergeCell ref="H221:P221"/>
    <mergeCell ref="R221:T221"/>
    <mergeCell ref="U221:X221"/>
    <mergeCell ref="Y221:AC221"/>
    <mergeCell ref="U215:X215"/>
    <mergeCell ref="Y215:AC215"/>
    <mergeCell ref="U217:X217"/>
    <mergeCell ref="Y217:AC217"/>
    <mergeCell ref="H219:P219"/>
    <mergeCell ref="R219:T219"/>
    <mergeCell ref="U219:X219"/>
    <mergeCell ref="Y219:AC219"/>
    <mergeCell ref="AD221:AF221"/>
    <mergeCell ref="H222:P222"/>
    <mergeCell ref="R222:T222"/>
    <mergeCell ref="U222:X222"/>
    <mergeCell ref="Y222:AC222"/>
    <mergeCell ref="AD222:AF222"/>
    <mergeCell ref="B223:B230"/>
    <mergeCell ref="C223:C230"/>
    <mergeCell ref="D223:D230"/>
    <mergeCell ref="E223:E230"/>
    <mergeCell ref="AD219:AF219"/>
    <mergeCell ref="H220:P220"/>
    <mergeCell ref="R220:T220"/>
    <mergeCell ref="U220:X220"/>
    <mergeCell ref="Y220:AC220"/>
    <mergeCell ref="AD220:AF220"/>
    <mergeCell ref="F223:F230"/>
    <mergeCell ref="G223:G230"/>
    <mergeCell ref="H225:P225"/>
    <mergeCell ref="R225:T225"/>
    <mergeCell ref="H223:P223"/>
    <mergeCell ref="R223:T223"/>
    <mergeCell ref="H229:P229"/>
    <mergeCell ref="R229:T229"/>
    <mergeCell ref="H227:P227"/>
    <mergeCell ref="R227:T227"/>
    <mergeCell ref="U225:X225"/>
    <mergeCell ref="Y225:AC225"/>
    <mergeCell ref="AD225:AF225"/>
    <mergeCell ref="H226:P226"/>
    <mergeCell ref="R226:T226"/>
    <mergeCell ref="U226:X226"/>
    <mergeCell ref="Y226:AC226"/>
    <mergeCell ref="AD226:AF226"/>
    <mergeCell ref="U223:X223"/>
    <mergeCell ref="Y223:AC223"/>
    <mergeCell ref="AD223:AF223"/>
    <mergeCell ref="H224:P224"/>
    <mergeCell ref="R224:T224"/>
    <mergeCell ref="U224:X224"/>
    <mergeCell ref="Y224:AC224"/>
    <mergeCell ref="AD224:AF224"/>
    <mergeCell ref="U229:X229"/>
    <mergeCell ref="Y229:AC229"/>
    <mergeCell ref="AD229:AF229"/>
    <mergeCell ref="H230:P230"/>
    <mergeCell ref="R230:T230"/>
    <mergeCell ref="U230:X230"/>
    <mergeCell ref="Y230:AC230"/>
    <mergeCell ref="AD230:AF230"/>
    <mergeCell ref="U227:X227"/>
    <mergeCell ref="Y227:AC227"/>
    <mergeCell ref="AD227:AF227"/>
    <mergeCell ref="H228:P228"/>
    <mergeCell ref="R228:T228"/>
    <mergeCell ref="U228:X228"/>
    <mergeCell ref="Y228:AC228"/>
    <mergeCell ref="AD228:AF228"/>
    <mergeCell ref="AD233:AF233"/>
    <mergeCell ref="H234:P234"/>
    <mergeCell ref="R234:T234"/>
    <mergeCell ref="U234:X234"/>
    <mergeCell ref="Y234:AC234"/>
    <mergeCell ref="AD234:AF234"/>
    <mergeCell ref="H233:P233"/>
    <mergeCell ref="R233:T233"/>
    <mergeCell ref="U233:X233"/>
    <mergeCell ref="Y233:AC233"/>
    <mergeCell ref="AD231:AF231"/>
    <mergeCell ref="H232:P232"/>
    <mergeCell ref="R232:T232"/>
    <mergeCell ref="U232:X232"/>
    <mergeCell ref="Y232:AC232"/>
    <mergeCell ref="AD232:AF232"/>
    <mergeCell ref="H231:P231"/>
    <mergeCell ref="R231:T231"/>
    <mergeCell ref="U231:X231"/>
    <mergeCell ref="Y231:AC231"/>
    <mergeCell ref="Y235:AC235"/>
    <mergeCell ref="Y237:AC237"/>
    <mergeCell ref="AD237:AF237"/>
    <mergeCell ref="H238:P238"/>
    <mergeCell ref="R238:T238"/>
    <mergeCell ref="U238:X238"/>
    <mergeCell ref="Y238:AC238"/>
    <mergeCell ref="AD238:AF238"/>
    <mergeCell ref="R252:T252"/>
    <mergeCell ref="R251:T251"/>
    <mergeCell ref="R250:T250"/>
    <mergeCell ref="R249:T249"/>
    <mergeCell ref="AD235:AF235"/>
    <mergeCell ref="H236:P236"/>
    <mergeCell ref="R236:T236"/>
    <mergeCell ref="U236:X236"/>
    <mergeCell ref="Y236:AC236"/>
    <mergeCell ref="AD236:AF236"/>
    <mergeCell ref="R247:T247"/>
    <mergeCell ref="Y239:AC239"/>
    <mergeCell ref="AD239:AF239"/>
    <mergeCell ref="Y240:AC240"/>
    <mergeCell ref="AD240:AF240"/>
    <mergeCell ref="Y241:AC241"/>
    <mergeCell ref="AD241:AF241"/>
    <mergeCell ref="Y242:AC242"/>
    <mergeCell ref="AD242:AF242"/>
    <mergeCell ref="Y243:AC243"/>
    <mergeCell ref="AD243:AF243"/>
    <mergeCell ref="U244:X244"/>
    <mergeCell ref="B239:B246"/>
    <mergeCell ref="C239:C246"/>
    <mergeCell ref="D239:D246"/>
    <mergeCell ref="E239:E246"/>
    <mergeCell ref="F239:F246"/>
    <mergeCell ref="G239:G246"/>
    <mergeCell ref="H239:P239"/>
    <mergeCell ref="B231:B238"/>
    <mergeCell ref="C231:C238"/>
    <mergeCell ref="D231:D238"/>
    <mergeCell ref="E231:E238"/>
    <mergeCell ref="R239:T239"/>
    <mergeCell ref="H237:P237"/>
    <mergeCell ref="R237:T237"/>
    <mergeCell ref="H235:P235"/>
    <mergeCell ref="R235:T235"/>
    <mergeCell ref="U242:X242"/>
    <mergeCell ref="F231:F238"/>
    <mergeCell ref="G231:G238"/>
    <mergeCell ref="U239:X239"/>
    <mergeCell ref="H240:P240"/>
    <mergeCell ref="R240:T240"/>
    <mergeCell ref="U240:X240"/>
    <mergeCell ref="U237:X237"/>
    <mergeCell ref="U235:X235"/>
    <mergeCell ref="H243:P243"/>
    <mergeCell ref="R243:T243"/>
    <mergeCell ref="U243:X243"/>
    <mergeCell ref="H244:P244"/>
    <mergeCell ref="R244:T244"/>
    <mergeCell ref="H241:P241"/>
    <mergeCell ref="R241:T241"/>
    <mergeCell ref="U241:X241"/>
    <mergeCell ref="H242:P242"/>
    <mergeCell ref="R242:T242"/>
    <mergeCell ref="H255:P255"/>
    <mergeCell ref="H257:P257"/>
    <mergeCell ref="B255:B262"/>
    <mergeCell ref="C255:C262"/>
    <mergeCell ref="D255:D262"/>
    <mergeCell ref="E255:E262"/>
    <mergeCell ref="U255:X255"/>
    <mergeCell ref="Y255:AC255"/>
    <mergeCell ref="AD255:AF255"/>
    <mergeCell ref="H256:P256"/>
    <mergeCell ref="U256:X256"/>
    <mergeCell ref="F255:F262"/>
    <mergeCell ref="G255:G262"/>
    <mergeCell ref="R257:T257"/>
    <mergeCell ref="R256:T256"/>
    <mergeCell ref="R255:T255"/>
    <mergeCell ref="H254:P254"/>
    <mergeCell ref="U254:X254"/>
    <mergeCell ref="Y254:AC254"/>
    <mergeCell ref="AD254:AF254"/>
    <mergeCell ref="R254:T254"/>
    <mergeCell ref="R253:T253"/>
    <mergeCell ref="Y253:AC253"/>
    <mergeCell ref="AD253:AF253"/>
    <mergeCell ref="Y261:AC261"/>
    <mergeCell ref="AD261:AF261"/>
    <mergeCell ref="H262:P262"/>
    <mergeCell ref="R262:T262"/>
    <mergeCell ref="U262:X262"/>
    <mergeCell ref="Y262:AC262"/>
    <mergeCell ref="AD262:AF262"/>
    <mergeCell ref="H261:P261"/>
    <mergeCell ref="R261:T261"/>
    <mergeCell ref="AD266:AF266"/>
    <mergeCell ref="H267:P267"/>
    <mergeCell ref="R267:T267"/>
    <mergeCell ref="U267:X267"/>
    <mergeCell ref="Y267:AC267"/>
    <mergeCell ref="AD267:AF267"/>
    <mergeCell ref="H266:P266"/>
    <mergeCell ref="H269:P269"/>
    <mergeCell ref="R259:T259"/>
    <mergeCell ref="R258:T258"/>
    <mergeCell ref="H258:P258"/>
    <mergeCell ref="U258:X258"/>
    <mergeCell ref="Y258:AC258"/>
    <mergeCell ref="H259:P259"/>
    <mergeCell ref="U259:X259"/>
    <mergeCell ref="H268:P268"/>
    <mergeCell ref="R268:T268"/>
    <mergeCell ref="H260:P260"/>
    <mergeCell ref="R260:T260"/>
    <mergeCell ref="U260:X260"/>
    <mergeCell ref="Y260:AC260"/>
    <mergeCell ref="AD260:AF260"/>
    <mergeCell ref="AD268:AF268"/>
    <mergeCell ref="U268:X268"/>
    <mergeCell ref="Y268:AC268"/>
    <mergeCell ref="U266:X266"/>
    <mergeCell ref="Y266:AC266"/>
    <mergeCell ref="R279:T279"/>
    <mergeCell ref="U279:V279"/>
    <mergeCell ref="W279:Z279"/>
    <mergeCell ref="AA279:AD279"/>
    <mergeCell ref="H279:K279"/>
    <mergeCell ref="L279:M279"/>
    <mergeCell ref="N279:O279"/>
    <mergeCell ref="P279:Q279"/>
    <mergeCell ref="H280:K280"/>
    <mergeCell ref="L280:M280"/>
    <mergeCell ref="N280:O280"/>
    <mergeCell ref="P280:Q280"/>
    <mergeCell ref="R280:T280"/>
    <mergeCell ref="U280:V280"/>
    <mergeCell ref="B323:J323"/>
    <mergeCell ref="B324:AF324"/>
    <mergeCell ref="A309:AC309"/>
    <mergeCell ref="A310:AC310"/>
    <mergeCell ref="A311:AC311"/>
    <mergeCell ref="A312:AC312"/>
    <mergeCell ref="B314:F314"/>
    <mergeCell ref="G314:R314"/>
    <mergeCell ref="S314:AG314"/>
    <mergeCell ref="B315:F315"/>
    <mergeCell ref="A308:AC308"/>
    <mergeCell ref="R295:T295"/>
    <mergeCell ref="R293:T293"/>
    <mergeCell ref="R294:T294"/>
    <mergeCell ref="H295:K295"/>
    <mergeCell ref="L295:M295"/>
    <mergeCell ref="N295:O295"/>
    <mergeCell ref="P295:Q295"/>
    <mergeCell ref="U295:V295"/>
    <mergeCell ref="P293:Q293"/>
    <mergeCell ref="W295:Z295"/>
    <mergeCell ref="AA295:AD295"/>
    <mergeCell ref="AE295:AF295"/>
    <mergeCell ref="A296:AC296"/>
    <mergeCell ref="A307:AC307"/>
    <mergeCell ref="B328:D328"/>
    <mergeCell ref="E328:F328"/>
    <mergeCell ref="G328:AF328"/>
    <mergeCell ref="U293:V293"/>
    <mergeCell ref="W293:Z293"/>
    <mergeCell ref="AA293:AD293"/>
    <mergeCell ref="AE293:AF293"/>
    <mergeCell ref="H293:K293"/>
    <mergeCell ref="L293:M293"/>
    <mergeCell ref="N293:O293"/>
    <mergeCell ref="G329:AF329"/>
    <mergeCell ref="B330:D330"/>
    <mergeCell ref="E330:F330"/>
    <mergeCell ref="B340:AF340"/>
    <mergeCell ref="B326:D326"/>
    <mergeCell ref="E326:F326"/>
    <mergeCell ref="G326:AF326"/>
    <mergeCell ref="B327:D327"/>
    <mergeCell ref="E327:F327"/>
    <mergeCell ref="G327:AF327"/>
    <mergeCell ref="B360:B363"/>
    <mergeCell ref="C360:E361"/>
    <mergeCell ref="F360:G361"/>
    <mergeCell ref="H360:AF360"/>
    <mergeCell ref="H361:T361"/>
    <mergeCell ref="C362:C363"/>
    <mergeCell ref="D362:D363"/>
    <mergeCell ref="E362:E363"/>
    <mergeCell ref="F362:F363"/>
    <mergeCell ref="G362:G363"/>
    <mergeCell ref="H362:P363"/>
    <mergeCell ref="Q362:T362"/>
    <mergeCell ref="Z342:AB342"/>
    <mergeCell ref="AD342:AF342"/>
    <mergeCell ref="B343:F343"/>
    <mergeCell ref="G343:X343"/>
    <mergeCell ref="Y343:AB344"/>
    <mergeCell ref="AD343:AF344"/>
    <mergeCell ref="AD366:AF366"/>
    <mergeCell ref="H367:P367"/>
    <mergeCell ref="R367:T367"/>
    <mergeCell ref="U367:V367"/>
    <mergeCell ref="W367:X367"/>
    <mergeCell ref="Y367:AA367"/>
    <mergeCell ref="AB367:AC367"/>
    <mergeCell ref="AD367:AF367"/>
    <mergeCell ref="H392:P392"/>
    <mergeCell ref="R392:T392"/>
    <mergeCell ref="U392:V392"/>
    <mergeCell ref="W392:X392"/>
    <mergeCell ref="AD391:AF391"/>
    <mergeCell ref="H391:P391"/>
    <mergeCell ref="R391:T391"/>
    <mergeCell ref="U391:V391"/>
    <mergeCell ref="W391:X391"/>
    <mergeCell ref="Y391:AA391"/>
    <mergeCell ref="U383:V383"/>
    <mergeCell ref="W383:X383"/>
    <mergeCell ref="Y383:AA383"/>
    <mergeCell ref="AB383:AC383"/>
    <mergeCell ref="AD389:AF389"/>
    <mergeCell ref="AD390:AF390"/>
    <mergeCell ref="AD386:AF386"/>
    <mergeCell ref="AD383:AF383"/>
    <mergeCell ref="AD387:AF387"/>
    <mergeCell ref="AD385:AF385"/>
    <mergeCell ref="H384:P384"/>
    <mergeCell ref="R384:T384"/>
    <mergeCell ref="U384:V384"/>
    <mergeCell ref="W384:X384"/>
    <mergeCell ref="Y382:AA382"/>
    <mergeCell ref="AB382:AC382"/>
    <mergeCell ref="AD382:AF382"/>
    <mergeCell ref="H383:P383"/>
    <mergeCell ref="R383:T383"/>
    <mergeCell ref="H409:P409"/>
    <mergeCell ref="R409:T409"/>
    <mergeCell ref="U409:V409"/>
    <mergeCell ref="W409:X409"/>
    <mergeCell ref="Y384:AA384"/>
    <mergeCell ref="AB384:AC384"/>
    <mergeCell ref="H385:P385"/>
    <mergeCell ref="U385:V385"/>
    <mergeCell ref="W385:X385"/>
    <mergeCell ref="Y385:AA385"/>
    <mergeCell ref="R406:T406"/>
    <mergeCell ref="Y409:AA409"/>
    <mergeCell ref="AB409:AC409"/>
    <mergeCell ref="AD409:AF409"/>
    <mergeCell ref="H408:P408"/>
    <mergeCell ref="R408:T408"/>
    <mergeCell ref="U408:V408"/>
    <mergeCell ref="W408:X408"/>
    <mergeCell ref="Y408:AA408"/>
    <mergeCell ref="AB408:AC408"/>
    <mergeCell ref="AD410:AF410"/>
    <mergeCell ref="AD406:AF406"/>
    <mergeCell ref="H407:P407"/>
    <mergeCell ref="R407:T407"/>
    <mergeCell ref="U407:V407"/>
    <mergeCell ref="W407:X407"/>
    <mergeCell ref="Y407:AA407"/>
    <mergeCell ref="AB407:AC407"/>
    <mergeCell ref="AD407:AF407"/>
    <mergeCell ref="H406:P406"/>
    <mergeCell ref="W411:X411"/>
    <mergeCell ref="U406:V406"/>
    <mergeCell ref="AB413:AC413"/>
    <mergeCell ref="AD413:AF413"/>
    <mergeCell ref="H412:P412"/>
    <mergeCell ref="R412:T412"/>
    <mergeCell ref="U412:V412"/>
    <mergeCell ref="W412:X412"/>
    <mergeCell ref="Y412:AA412"/>
    <mergeCell ref="AB412:AC412"/>
    <mergeCell ref="AB416:AC416"/>
    <mergeCell ref="AD416:AF416"/>
    <mergeCell ref="Y411:AA411"/>
    <mergeCell ref="AB411:AC411"/>
    <mergeCell ref="AD411:AF411"/>
    <mergeCell ref="H410:P410"/>
    <mergeCell ref="R410:T410"/>
    <mergeCell ref="U410:V410"/>
    <mergeCell ref="W410:X410"/>
    <mergeCell ref="Y410:AA410"/>
    <mergeCell ref="W414:X414"/>
    <mergeCell ref="Y414:AA414"/>
    <mergeCell ref="AB414:AC414"/>
    <mergeCell ref="AB415:AC415"/>
    <mergeCell ref="AD415:AF415"/>
    <mergeCell ref="H416:P416"/>
    <mergeCell ref="R416:T416"/>
    <mergeCell ref="U416:V416"/>
    <mergeCell ref="W416:X416"/>
    <mergeCell ref="Y416:AA416"/>
    <mergeCell ref="AD419:AF419"/>
    <mergeCell ref="AD414:AF414"/>
    <mergeCell ref="H415:P415"/>
    <mergeCell ref="R415:T415"/>
    <mergeCell ref="U415:V415"/>
    <mergeCell ref="W415:X415"/>
    <mergeCell ref="Y415:AA415"/>
    <mergeCell ref="H414:P414"/>
    <mergeCell ref="R414:T414"/>
    <mergeCell ref="U414:V414"/>
    <mergeCell ref="Y417:AA417"/>
    <mergeCell ref="AB417:AC417"/>
    <mergeCell ref="AB418:AC418"/>
    <mergeCell ref="AD418:AF418"/>
    <mergeCell ref="H419:P419"/>
    <mergeCell ref="R419:T419"/>
    <mergeCell ref="U419:V419"/>
    <mergeCell ref="W419:X419"/>
    <mergeCell ref="Y419:AA419"/>
    <mergeCell ref="AB419:AC419"/>
    <mergeCell ref="AD417:AF417"/>
    <mergeCell ref="H418:P418"/>
    <mergeCell ref="R418:T418"/>
    <mergeCell ref="U418:V418"/>
    <mergeCell ref="W418:X418"/>
    <mergeCell ref="Y418:AA418"/>
    <mergeCell ref="H417:P417"/>
    <mergeCell ref="R417:T417"/>
    <mergeCell ref="U417:V417"/>
    <mergeCell ref="W417:X417"/>
    <mergeCell ref="R422:T422"/>
    <mergeCell ref="U422:V422"/>
    <mergeCell ref="H421:P421"/>
    <mergeCell ref="R421:T421"/>
    <mergeCell ref="U421:V421"/>
    <mergeCell ref="W421:X421"/>
    <mergeCell ref="W420:X420"/>
    <mergeCell ref="Y420:AA420"/>
    <mergeCell ref="AB420:AC420"/>
    <mergeCell ref="AD420:AF420"/>
    <mergeCell ref="W425:X425"/>
    <mergeCell ref="Y425:AA425"/>
    <mergeCell ref="AB425:AC425"/>
    <mergeCell ref="AD421:AF421"/>
    <mergeCell ref="Y421:AA421"/>
    <mergeCell ref="AB421:AC421"/>
    <mergeCell ref="AB424:AC424"/>
    <mergeCell ref="AD424:AF424"/>
    <mergeCell ref="AB423:AC423"/>
    <mergeCell ref="H420:P420"/>
    <mergeCell ref="H425:P425"/>
    <mergeCell ref="R425:T425"/>
    <mergeCell ref="U425:V425"/>
    <mergeCell ref="AD425:AF425"/>
    <mergeCell ref="R420:T420"/>
    <mergeCell ref="U420:V420"/>
    <mergeCell ref="AB428:AC428"/>
    <mergeCell ref="AD428:AF428"/>
    <mergeCell ref="H427:P427"/>
    <mergeCell ref="R427:T427"/>
    <mergeCell ref="AD423:AF423"/>
    <mergeCell ref="H424:P424"/>
    <mergeCell ref="R424:T424"/>
    <mergeCell ref="U424:V424"/>
    <mergeCell ref="W424:X424"/>
    <mergeCell ref="Y424:AA424"/>
    <mergeCell ref="U427:V427"/>
    <mergeCell ref="W427:X427"/>
    <mergeCell ref="Y427:AA427"/>
    <mergeCell ref="AB427:AC427"/>
    <mergeCell ref="AD427:AF427"/>
    <mergeCell ref="H428:P428"/>
    <mergeCell ref="R428:T428"/>
    <mergeCell ref="U428:V428"/>
    <mergeCell ref="W428:X428"/>
    <mergeCell ref="Y428:AA428"/>
    <mergeCell ref="P442:Q442"/>
    <mergeCell ref="W442:Z442"/>
    <mergeCell ref="AA442:AD442"/>
    <mergeCell ref="AE442:AF442"/>
    <mergeCell ref="U432:V433"/>
    <mergeCell ref="A430:AC430"/>
    <mergeCell ref="B431:B433"/>
    <mergeCell ref="L432:O432"/>
    <mergeCell ref="P432:Q433"/>
    <mergeCell ref="R432:T433"/>
    <mergeCell ref="Y426:AA426"/>
    <mergeCell ref="AB426:AC426"/>
    <mergeCell ref="AD426:AF426"/>
    <mergeCell ref="H426:P426"/>
    <mergeCell ref="R426:T426"/>
    <mergeCell ref="U426:V426"/>
    <mergeCell ref="W426:X426"/>
    <mergeCell ref="C431:E431"/>
    <mergeCell ref="F431:G431"/>
    <mergeCell ref="H431:AF431"/>
    <mergeCell ref="C432:C433"/>
    <mergeCell ref="D432:D433"/>
    <mergeCell ref="E432:E433"/>
    <mergeCell ref="F432:F433"/>
    <mergeCell ref="G432:G433"/>
    <mergeCell ref="W432:Z433"/>
    <mergeCell ref="AA432:AD433"/>
    <mergeCell ref="H435:K435"/>
    <mergeCell ref="L435:M435"/>
    <mergeCell ref="N435:O435"/>
    <mergeCell ref="P435:Q435"/>
    <mergeCell ref="AE432:AF433"/>
    <mergeCell ref="L433:M433"/>
    <mergeCell ref="N433:O433"/>
    <mergeCell ref="AE434:AF434"/>
    <mergeCell ref="W434:Z434"/>
    <mergeCell ref="AA434:AD434"/>
    <mergeCell ref="AE435:AF435"/>
    <mergeCell ref="W454:X454"/>
    <mergeCell ref="Y454:AA454"/>
    <mergeCell ref="AB454:AC454"/>
    <mergeCell ref="AD454:AF454"/>
    <mergeCell ref="W440:Z440"/>
    <mergeCell ref="AA440:AD440"/>
    <mergeCell ref="AE440:AF440"/>
    <mergeCell ref="A444:AC444"/>
    <mergeCell ref="A445:Q445"/>
    <mergeCell ref="H455:P455"/>
    <mergeCell ref="R455:T455"/>
    <mergeCell ref="U455:V455"/>
    <mergeCell ref="W455:X455"/>
    <mergeCell ref="H440:K440"/>
    <mergeCell ref="L440:M440"/>
    <mergeCell ref="N440:O440"/>
    <mergeCell ref="P440:Q440"/>
    <mergeCell ref="Y455:AA455"/>
    <mergeCell ref="AB455:AC455"/>
    <mergeCell ref="R441:T441"/>
    <mergeCell ref="U441:V441"/>
    <mergeCell ref="W441:Z441"/>
    <mergeCell ref="U442:V442"/>
    <mergeCell ref="R459:T459"/>
    <mergeCell ref="H442:K442"/>
    <mergeCell ref="L442:M442"/>
    <mergeCell ref="N442:O442"/>
    <mergeCell ref="R442:T442"/>
    <mergeCell ref="H441:K441"/>
    <mergeCell ref="L441:M441"/>
    <mergeCell ref="N441:O441"/>
    <mergeCell ref="P441:Q441"/>
    <mergeCell ref="R453:T453"/>
    <mergeCell ref="U456:V456"/>
    <mergeCell ref="AD459:AF459"/>
    <mergeCell ref="H460:P460"/>
    <mergeCell ref="R460:T460"/>
    <mergeCell ref="U460:V460"/>
    <mergeCell ref="W460:X460"/>
    <mergeCell ref="Y460:AA460"/>
    <mergeCell ref="AB460:AC460"/>
    <mergeCell ref="AD460:AF460"/>
    <mergeCell ref="H459:P459"/>
    <mergeCell ref="AD458:AF458"/>
    <mergeCell ref="H457:P457"/>
    <mergeCell ref="R457:T457"/>
    <mergeCell ref="U459:V459"/>
    <mergeCell ref="H454:P454"/>
    <mergeCell ref="R454:T454"/>
    <mergeCell ref="U454:V454"/>
    <mergeCell ref="U457:V457"/>
    <mergeCell ref="H456:P456"/>
    <mergeCell ref="R456:T456"/>
    <mergeCell ref="H458:P458"/>
    <mergeCell ref="R458:T458"/>
    <mergeCell ref="U458:V458"/>
    <mergeCell ref="W458:X458"/>
    <mergeCell ref="Y458:AA458"/>
    <mergeCell ref="AB458:AC458"/>
    <mergeCell ref="W457:X457"/>
    <mergeCell ref="Y457:AA457"/>
    <mergeCell ref="AB457:AC457"/>
    <mergeCell ref="AD455:AF455"/>
    <mergeCell ref="W456:X456"/>
    <mergeCell ref="Y456:AA456"/>
    <mergeCell ref="AB456:AC456"/>
    <mergeCell ref="AD457:AF457"/>
    <mergeCell ref="AD456:AF456"/>
    <mergeCell ref="AD462:AF462"/>
    <mergeCell ref="H463:P463"/>
    <mergeCell ref="R463:T463"/>
    <mergeCell ref="U463:V463"/>
    <mergeCell ref="W463:X463"/>
    <mergeCell ref="Y463:AA463"/>
    <mergeCell ref="AB463:AC463"/>
    <mergeCell ref="AD463:AF463"/>
    <mergeCell ref="H462:P462"/>
    <mergeCell ref="R462:T462"/>
    <mergeCell ref="U462:V462"/>
    <mergeCell ref="H461:P461"/>
    <mergeCell ref="R461:T461"/>
    <mergeCell ref="U461:V461"/>
    <mergeCell ref="AD465:AF465"/>
    <mergeCell ref="H466:P466"/>
    <mergeCell ref="R466:T466"/>
    <mergeCell ref="U466:V466"/>
    <mergeCell ref="W466:X466"/>
    <mergeCell ref="Y466:AA466"/>
    <mergeCell ref="AB466:AC466"/>
    <mergeCell ref="AD466:AF466"/>
    <mergeCell ref="H465:P465"/>
    <mergeCell ref="R465:T465"/>
    <mergeCell ref="AD464:AF464"/>
    <mergeCell ref="AD469:AF469"/>
    <mergeCell ref="Y469:AA469"/>
    <mergeCell ref="AB469:AC469"/>
    <mergeCell ref="H464:P464"/>
    <mergeCell ref="R464:T464"/>
    <mergeCell ref="U464:V464"/>
    <mergeCell ref="W464:X464"/>
    <mergeCell ref="U465:V465"/>
    <mergeCell ref="W465:X465"/>
    <mergeCell ref="H469:P469"/>
    <mergeCell ref="R469:T469"/>
    <mergeCell ref="U469:V469"/>
    <mergeCell ref="W469:X469"/>
    <mergeCell ref="Y464:AA464"/>
    <mergeCell ref="AB464:AC464"/>
    <mergeCell ref="Y465:AA465"/>
    <mergeCell ref="AB465:AC465"/>
    <mergeCell ref="AD470:AF470"/>
    <mergeCell ref="H471:P471"/>
    <mergeCell ref="R471:T471"/>
    <mergeCell ref="U471:V471"/>
    <mergeCell ref="AB471:AC471"/>
    <mergeCell ref="AD471:AF471"/>
    <mergeCell ref="H470:P470"/>
    <mergeCell ref="R470:T470"/>
    <mergeCell ref="U470:V470"/>
    <mergeCell ref="W470:X470"/>
    <mergeCell ref="AB472:AC472"/>
    <mergeCell ref="AD472:AF472"/>
    <mergeCell ref="U473:V473"/>
    <mergeCell ref="AD467:AF467"/>
    <mergeCell ref="Y468:AA468"/>
    <mergeCell ref="AB468:AC468"/>
    <mergeCell ref="AD468:AF468"/>
    <mergeCell ref="Y467:AA467"/>
    <mergeCell ref="AB467:AC467"/>
    <mergeCell ref="W473:X473"/>
    <mergeCell ref="H467:P467"/>
    <mergeCell ref="R467:T467"/>
    <mergeCell ref="U467:V467"/>
    <mergeCell ref="W467:X467"/>
    <mergeCell ref="H468:P468"/>
    <mergeCell ref="R468:T468"/>
    <mergeCell ref="U468:V468"/>
    <mergeCell ref="W468:X468"/>
    <mergeCell ref="AD476:AF476"/>
    <mergeCell ref="H477:P477"/>
    <mergeCell ref="W477:X477"/>
    <mergeCell ref="Y477:AA477"/>
    <mergeCell ref="AB477:AC477"/>
    <mergeCell ref="AD477:AF477"/>
    <mergeCell ref="R476:T476"/>
    <mergeCell ref="H474:P474"/>
    <mergeCell ref="R474:T474"/>
    <mergeCell ref="U474:V474"/>
    <mergeCell ref="H475:P475"/>
    <mergeCell ref="Y473:AA473"/>
    <mergeCell ref="AB476:AC476"/>
    <mergeCell ref="U475:V475"/>
    <mergeCell ref="G471:G478"/>
    <mergeCell ref="W471:X471"/>
    <mergeCell ref="Y471:AA471"/>
    <mergeCell ref="H472:P472"/>
    <mergeCell ref="W475:X475"/>
    <mergeCell ref="Y475:AA475"/>
    <mergeCell ref="W474:X474"/>
    <mergeCell ref="Y474:AA474"/>
    <mergeCell ref="U476:V476"/>
    <mergeCell ref="R475:T475"/>
    <mergeCell ref="R472:T472"/>
    <mergeCell ref="U472:V472"/>
    <mergeCell ref="W472:X472"/>
    <mergeCell ref="Y472:AA472"/>
    <mergeCell ref="Y478:AA478"/>
    <mergeCell ref="B471:B478"/>
    <mergeCell ref="C471:C478"/>
    <mergeCell ref="D471:D478"/>
    <mergeCell ref="E471:E478"/>
    <mergeCell ref="F471:F478"/>
    <mergeCell ref="H473:P473"/>
    <mergeCell ref="R473:T473"/>
    <mergeCell ref="Y476:AA476"/>
    <mergeCell ref="B479:B486"/>
    <mergeCell ref="C479:C486"/>
    <mergeCell ref="D479:D486"/>
    <mergeCell ref="E479:E486"/>
    <mergeCell ref="F479:F486"/>
    <mergeCell ref="G479:G486"/>
    <mergeCell ref="H479:P479"/>
    <mergeCell ref="W479:X479"/>
    <mergeCell ref="R481:T481"/>
    <mergeCell ref="U481:V481"/>
    <mergeCell ref="R480:T480"/>
    <mergeCell ref="U480:V480"/>
    <mergeCell ref="R479:T479"/>
    <mergeCell ref="U479:V479"/>
    <mergeCell ref="H483:P483"/>
    <mergeCell ref="W483:X483"/>
    <mergeCell ref="Y483:AA483"/>
    <mergeCell ref="H484:P484"/>
    <mergeCell ref="R484:T484"/>
    <mergeCell ref="U484:V484"/>
    <mergeCell ref="W484:X484"/>
    <mergeCell ref="Y484:AA484"/>
    <mergeCell ref="W498:X498"/>
    <mergeCell ref="Y498:AA498"/>
    <mergeCell ref="Y493:AA493"/>
    <mergeCell ref="U494:V494"/>
    <mergeCell ref="W494:X494"/>
    <mergeCell ref="Y494:AA494"/>
    <mergeCell ref="AB498:AC498"/>
    <mergeCell ref="Y490:AA490"/>
    <mergeCell ref="AB490:AC490"/>
    <mergeCell ref="AD490:AF490"/>
    <mergeCell ref="Y491:AA491"/>
    <mergeCell ref="AB491:AC491"/>
    <mergeCell ref="AD491:AF491"/>
    <mergeCell ref="Y492:AA492"/>
    <mergeCell ref="AB492:AC492"/>
    <mergeCell ref="AD492:AF492"/>
    <mergeCell ref="H492:P492"/>
    <mergeCell ref="R492:T492"/>
    <mergeCell ref="U492:V492"/>
    <mergeCell ref="W492:X492"/>
    <mergeCell ref="H491:P491"/>
    <mergeCell ref="R491:T491"/>
    <mergeCell ref="U491:V491"/>
    <mergeCell ref="W491:X491"/>
    <mergeCell ref="AD497:AF497"/>
    <mergeCell ref="H496:P496"/>
    <mergeCell ref="H493:P493"/>
    <mergeCell ref="R493:T493"/>
    <mergeCell ref="U493:V493"/>
    <mergeCell ref="W493:X493"/>
    <mergeCell ref="W496:X496"/>
    <mergeCell ref="Y496:AA496"/>
    <mergeCell ref="AB493:AC493"/>
    <mergeCell ref="AD496:AF496"/>
    <mergeCell ref="H497:P497"/>
    <mergeCell ref="R497:T497"/>
    <mergeCell ref="U497:V497"/>
    <mergeCell ref="W497:X497"/>
    <mergeCell ref="Y497:AA497"/>
    <mergeCell ref="AB497:AC497"/>
    <mergeCell ref="AD500:AF500"/>
    <mergeCell ref="H501:P501"/>
    <mergeCell ref="R501:T501"/>
    <mergeCell ref="U501:V501"/>
    <mergeCell ref="W501:X501"/>
    <mergeCell ref="Y501:AA501"/>
    <mergeCell ref="AB501:AC501"/>
    <mergeCell ref="AD501:AF501"/>
    <mergeCell ref="H500:P500"/>
    <mergeCell ref="Y507:AA507"/>
    <mergeCell ref="AB507:AC507"/>
    <mergeCell ref="R505:T505"/>
    <mergeCell ref="U505:V505"/>
    <mergeCell ref="R504:T504"/>
    <mergeCell ref="R500:T500"/>
    <mergeCell ref="U500:V500"/>
    <mergeCell ref="W500:X500"/>
    <mergeCell ref="R502:T502"/>
    <mergeCell ref="U502:V502"/>
    <mergeCell ref="AD507:AF507"/>
    <mergeCell ref="R506:T506"/>
    <mergeCell ref="U506:V506"/>
    <mergeCell ref="W506:X506"/>
    <mergeCell ref="Y506:AA506"/>
    <mergeCell ref="AB506:AC506"/>
    <mergeCell ref="AD506:AF506"/>
    <mergeCell ref="R507:T507"/>
    <mergeCell ref="U507:V507"/>
    <mergeCell ref="W507:X507"/>
    <mergeCell ref="W505:X505"/>
    <mergeCell ref="Y505:AA505"/>
    <mergeCell ref="AB505:AC505"/>
    <mergeCell ref="AD505:AF505"/>
    <mergeCell ref="U504:V504"/>
    <mergeCell ref="W504:X504"/>
    <mergeCell ref="Y504:AA504"/>
    <mergeCell ref="AB504:AC504"/>
    <mergeCell ref="AD504:AF504"/>
    <mergeCell ref="H504:P504"/>
    <mergeCell ref="H503:P503"/>
    <mergeCell ref="W510:X510"/>
    <mergeCell ref="Y510:AA510"/>
    <mergeCell ref="AB510:AC510"/>
    <mergeCell ref="AD510:AF510"/>
    <mergeCell ref="H509:P509"/>
    <mergeCell ref="R509:T509"/>
    <mergeCell ref="U509:V509"/>
    <mergeCell ref="AD508:AF508"/>
    <mergeCell ref="Y503:AA503"/>
    <mergeCell ref="AB503:AC503"/>
    <mergeCell ref="AD503:AF503"/>
    <mergeCell ref="W509:X509"/>
    <mergeCell ref="Y509:AA509"/>
    <mergeCell ref="AB509:AC509"/>
    <mergeCell ref="W508:X508"/>
    <mergeCell ref="Y508:AA508"/>
    <mergeCell ref="AB508:AC508"/>
    <mergeCell ref="R503:T503"/>
    <mergeCell ref="U503:V503"/>
    <mergeCell ref="W503:X503"/>
    <mergeCell ref="U520:V520"/>
    <mergeCell ref="W512:X512"/>
    <mergeCell ref="W514:X514"/>
    <mergeCell ref="U516:V516"/>
    <mergeCell ref="W516:X516"/>
    <mergeCell ref="R508:T508"/>
    <mergeCell ref="U508:V508"/>
    <mergeCell ref="U519:V519"/>
    <mergeCell ref="H505:P505"/>
    <mergeCell ref="H506:P506"/>
    <mergeCell ref="H507:P507"/>
    <mergeCell ref="H508:P508"/>
    <mergeCell ref="H514:P514"/>
    <mergeCell ref="R514:T514"/>
    <mergeCell ref="U514:V514"/>
    <mergeCell ref="Y512:AA512"/>
    <mergeCell ref="AB512:AC512"/>
    <mergeCell ref="AD512:AF512"/>
    <mergeCell ref="H513:P513"/>
    <mergeCell ref="R513:T513"/>
    <mergeCell ref="U513:V513"/>
    <mergeCell ref="W513:X513"/>
    <mergeCell ref="Y513:AA513"/>
    <mergeCell ref="AB513:AC513"/>
    <mergeCell ref="AD513:AF513"/>
    <mergeCell ref="H511:P511"/>
    <mergeCell ref="R511:T511"/>
    <mergeCell ref="U511:V511"/>
    <mergeCell ref="W511:X511"/>
    <mergeCell ref="Y511:AA511"/>
    <mergeCell ref="AB511:AC511"/>
    <mergeCell ref="H516:P516"/>
    <mergeCell ref="R516:T516"/>
    <mergeCell ref="AD509:AF509"/>
    <mergeCell ref="H510:P510"/>
    <mergeCell ref="R510:T510"/>
    <mergeCell ref="U510:V510"/>
    <mergeCell ref="AD511:AF511"/>
    <mergeCell ref="H512:P512"/>
    <mergeCell ref="R512:T512"/>
    <mergeCell ref="U512:V512"/>
    <mergeCell ref="AB518:AC518"/>
    <mergeCell ref="AD518:AF518"/>
    <mergeCell ref="AB516:AC516"/>
    <mergeCell ref="AD516:AF516"/>
    <mergeCell ref="H515:P515"/>
    <mergeCell ref="R515:T515"/>
    <mergeCell ref="U515:V515"/>
    <mergeCell ref="W515:X515"/>
    <mergeCell ref="Y515:AA515"/>
    <mergeCell ref="AB515:AC515"/>
    <mergeCell ref="H526:P526"/>
    <mergeCell ref="R526:T526"/>
    <mergeCell ref="Y514:AA514"/>
    <mergeCell ref="AB514:AC514"/>
    <mergeCell ref="AD514:AF514"/>
    <mergeCell ref="AD519:AF519"/>
    <mergeCell ref="AD515:AF515"/>
    <mergeCell ref="Y516:AA516"/>
    <mergeCell ref="AD517:AF517"/>
    <mergeCell ref="Y518:AA518"/>
    <mergeCell ref="H525:P525"/>
    <mergeCell ref="R525:T525"/>
    <mergeCell ref="U525:V525"/>
    <mergeCell ref="W525:X525"/>
    <mergeCell ref="Y525:AA525"/>
    <mergeCell ref="AB525:AC525"/>
    <mergeCell ref="H524:P524"/>
    <mergeCell ref="R524:T524"/>
    <mergeCell ref="W519:X519"/>
    <mergeCell ref="Y519:AA519"/>
    <mergeCell ref="AB519:AC519"/>
    <mergeCell ref="AB522:AC522"/>
    <mergeCell ref="W520:X520"/>
    <mergeCell ref="Y520:AA520"/>
    <mergeCell ref="H519:P519"/>
    <mergeCell ref="R519:T519"/>
    <mergeCell ref="H517:P517"/>
    <mergeCell ref="R517:T517"/>
    <mergeCell ref="U517:V517"/>
    <mergeCell ref="W517:X517"/>
    <mergeCell ref="H518:P518"/>
    <mergeCell ref="R518:T518"/>
    <mergeCell ref="U518:V518"/>
    <mergeCell ref="W518:X518"/>
    <mergeCell ref="Y517:AA517"/>
    <mergeCell ref="AB517:AC517"/>
    <mergeCell ref="AD521:AF521"/>
    <mergeCell ref="H522:P522"/>
    <mergeCell ref="R522:T522"/>
    <mergeCell ref="H520:P520"/>
    <mergeCell ref="R520:T520"/>
    <mergeCell ref="U522:V522"/>
    <mergeCell ref="W522:X522"/>
    <mergeCell ref="Y522:AA522"/>
    <mergeCell ref="AD527:AF527"/>
    <mergeCell ref="H528:P528"/>
    <mergeCell ref="R528:T528"/>
    <mergeCell ref="U528:V528"/>
    <mergeCell ref="H527:P527"/>
    <mergeCell ref="R527:T527"/>
    <mergeCell ref="U527:V527"/>
    <mergeCell ref="W527:X527"/>
    <mergeCell ref="Y527:AA527"/>
    <mergeCell ref="AB527:AC527"/>
    <mergeCell ref="H521:P521"/>
    <mergeCell ref="R521:T521"/>
    <mergeCell ref="U521:V521"/>
    <mergeCell ref="W521:X521"/>
    <mergeCell ref="Y521:AA521"/>
    <mergeCell ref="AB521:AC521"/>
    <mergeCell ref="U526:V526"/>
    <mergeCell ref="W526:X526"/>
    <mergeCell ref="Y526:AA526"/>
    <mergeCell ref="AB526:AC526"/>
    <mergeCell ref="AB520:AC520"/>
    <mergeCell ref="AD520:AF520"/>
    <mergeCell ref="AD523:AF523"/>
    <mergeCell ref="AD522:AF522"/>
    <mergeCell ref="AD526:AF526"/>
    <mergeCell ref="AD525:AF525"/>
    <mergeCell ref="AD530:AF530"/>
    <mergeCell ref="W528:X528"/>
    <mergeCell ref="Y528:AA528"/>
    <mergeCell ref="AB528:AC528"/>
    <mergeCell ref="AD528:AF528"/>
    <mergeCell ref="Y529:AA529"/>
    <mergeCell ref="AB529:AC529"/>
    <mergeCell ref="W530:X530"/>
    <mergeCell ref="H529:P529"/>
    <mergeCell ref="R529:T529"/>
    <mergeCell ref="U529:V529"/>
    <mergeCell ref="W529:X529"/>
    <mergeCell ref="Y530:AA530"/>
    <mergeCell ref="AB530:AC530"/>
    <mergeCell ref="H530:P530"/>
    <mergeCell ref="R530:T530"/>
    <mergeCell ref="U530:V530"/>
    <mergeCell ref="H533:P533"/>
    <mergeCell ref="R533:T533"/>
    <mergeCell ref="AD535:AF535"/>
    <mergeCell ref="H536:P536"/>
    <mergeCell ref="R536:T536"/>
    <mergeCell ref="U536:V536"/>
    <mergeCell ref="H535:P535"/>
    <mergeCell ref="R535:T535"/>
    <mergeCell ref="U535:V535"/>
    <mergeCell ref="W535:X535"/>
    <mergeCell ref="H534:P534"/>
    <mergeCell ref="R534:T534"/>
    <mergeCell ref="U534:V534"/>
    <mergeCell ref="W534:X534"/>
    <mergeCell ref="Y534:AA534"/>
    <mergeCell ref="AB534:AC534"/>
    <mergeCell ref="R537:T537"/>
    <mergeCell ref="U533:V533"/>
    <mergeCell ref="W533:X533"/>
    <mergeCell ref="Y533:AA533"/>
    <mergeCell ref="AB533:AC533"/>
    <mergeCell ref="AD533:AF533"/>
    <mergeCell ref="AD534:AF534"/>
    <mergeCell ref="Y535:AA535"/>
    <mergeCell ref="AB535:AC535"/>
    <mergeCell ref="W536:X536"/>
    <mergeCell ref="Y536:AA536"/>
    <mergeCell ref="AB536:AC536"/>
    <mergeCell ref="AD536:AF536"/>
    <mergeCell ref="AD537:AF537"/>
    <mergeCell ref="H538:P538"/>
    <mergeCell ref="R538:T538"/>
    <mergeCell ref="U538:V538"/>
    <mergeCell ref="W538:X538"/>
    <mergeCell ref="Y538:AA538"/>
    <mergeCell ref="AD542:AF542"/>
    <mergeCell ref="H541:P541"/>
    <mergeCell ref="R541:T541"/>
    <mergeCell ref="U537:V537"/>
    <mergeCell ref="W537:X537"/>
    <mergeCell ref="Y537:AA537"/>
    <mergeCell ref="AB537:AC537"/>
    <mergeCell ref="AB538:AC538"/>
    <mergeCell ref="AD538:AF538"/>
    <mergeCell ref="H537:P537"/>
    <mergeCell ref="H542:P542"/>
    <mergeCell ref="R542:T542"/>
    <mergeCell ref="U542:V542"/>
    <mergeCell ref="W542:X542"/>
    <mergeCell ref="Y542:AA542"/>
    <mergeCell ref="AB542:AC542"/>
    <mergeCell ref="H539:P539"/>
    <mergeCell ref="R539:T539"/>
    <mergeCell ref="U541:V541"/>
    <mergeCell ref="W541:X541"/>
    <mergeCell ref="Y541:AA541"/>
    <mergeCell ref="AB541:AC541"/>
    <mergeCell ref="H540:P540"/>
    <mergeCell ref="R540:T540"/>
    <mergeCell ref="U540:V540"/>
    <mergeCell ref="W540:X540"/>
    <mergeCell ref="Y540:AA540"/>
    <mergeCell ref="AB540:AC540"/>
    <mergeCell ref="Y544:AA544"/>
    <mergeCell ref="AB544:AC544"/>
    <mergeCell ref="AD544:AF544"/>
    <mergeCell ref="U539:V539"/>
    <mergeCell ref="W539:X539"/>
    <mergeCell ref="Y539:AA539"/>
    <mergeCell ref="AB539:AC539"/>
    <mergeCell ref="AD539:AF539"/>
    <mergeCell ref="AD540:AF540"/>
    <mergeCell ref="AD541:AF541"/>
    <mergeCell ref="W543:X543"/>
    <mergeCell ref="H545:P545"/>
    <mergeCell ref="R545:T545"/>
    <mergeCell ref="U545:V545"/>
    <mergeCell ref="W545:X545"/>
    <mergeCell ref="W544:X544"/>
    <mergeCell ref="H544:P544"/>
    <mergeCell ref="R544:T544"/>
    <mergeCell ref="U544:V544"/>
    <mergeCell ref="H543:P543"/>
    <mergeCell ref="R543:T543"/>
    <mergeCell ref="U543:V543"/>
    <mergeCell ref="H554:P554"/>
    <mergeCell ref="R554:T554"/>
    <mergeCell ref="AB548:AC548"/>
    <mergeCell ref="AD548:AF548"/>
    <mergeCell ref="H547:P547"/>
    <mergeCell ref="R547:T547"/>
    <mergeCell ref="U547:V547"/>
    <mergeCell ref="AB547:AC547"/>
    <mergeCell ref="AD545:AF545"/>
    <mergeCell ref="Y546:AA546"/>
    <mergeCell ref="AB546:AC546"/>
    <mergeCell ref="AD546:AF546"/>
    <mergeCell ref="Y543:AA543"/>
    <mergeCell ref="AB543:AC543"/>
    <mergeCell ref="Y545:AA545"/>
    <mergeCell ref="AB545:AC545"/>
    <mergeCell ref="AD543:AF543"/>
    <mergeCell ref="H546:P546"/>
    <mergeCell ref="R546:T546"/>
    <mergeCell ref="U546:V546"/>
    <mergeCell ref="W546:X546"/>
    <mergeCell ref="W547:X547"/>
    <mergeCell ref="Y547:AA547"/>
    <mergeCell ref="AD551:AF551"/>
    <mergeCell ref="AD547:AF547"/>
    <mergeCell ref="H548:P548"/>
    <mergeCell ref="R548:T548"/>
    <mergeCell ref="U548:V548"/>
    <mergeCell ref="W548:X548"/>
    <mergeCell ref="Y548:AA548"/>
    <mergeCell ref="W551:X551"/>
    <mergeCell ref="Y551:AA551"/>
    <mergeCell ref="AB551:AC551"/>
    <mergeCell ref="H552:P552"/>
    <mergeCell ref="R552:T552"/>
    <mergeCell ref="U552:V552"/>
    <mergeCell ref="H551:P551"/>
    <mergeCell ref="R551:T551"/>
    <mergeCell ref="U551:V551"/>
    <mergeCell ref="AD549:AF549"/>
    <mergeCell ref="H550:P550"/>
    <mergeCell ref="R550:T550"/>
    <mergeCell ref="U550:V550"/>
    <mergeCell ref="W550:X550"/>
    <mergeCell ref="Y550:AA550"/>
    <mergeCell ref="AB550:AC550"/>
    <mergeCell ref="AD550:AF550"/>
    <mergeCell ref="H549:P549"/>
    <mergeCell ref="R549:T549"/>
    <mergeCell ref="Y554:AA554"/>
    <mergeCell ref="AB554:AC554"/>
    <mergeCell ref="U549:V549"/>
    <mergeCell ref="W549:X549"/>
    <mergeCell ref="Y549:AA549"/>
    <mergeCell ref="AB549:AC549"/>
    <mergeCell ref="W552:X552"/>
    <mergeCell ref="Y552:AA552"/>
    <mergeCell ref="AB552:AC552"/>
    <mergeCell ref="AD552:AF552"/>
    <mergeCell ref="Y553:AA553"/>
    <mergeCell ref="AB553:AC553"/>
    <mergeCell ref="AD553:AF553"/>
    <mergeCell ref="AD558:AF558"/>
    <mergeCell ref="H557:P557"/>
    <mergeCell ref="R557:T557"/>
    <mergeCell ref="H553:P553"/>
    <mergeCell ref="R553:T553"/>
    <mergeCell ref="U553:V553"/>
    <mergeCell ref="W553:X553"/>
    <mergeCell ref="AD554:AF554"/>
    <mergeCell ref="U554:V554"/>
    <mergeCell ref="W554:X554"/>
    <mergeCell ref="H558:P558"/>
    <mergeCell ref="R558:T558"/>
    <mergeCell ref="U558:V558"/>
    <mergeCell ref="W558:X558"/>
    <mergeCell ref="Y558:AA558"/>
    <mergeCell ref="AB558:AC558"/>
    <mergeCell ref="AB556:AC556"/>
    <mergeCell ref="AD556:AF556"/>
    <mergeCell ref="H555:P555"/>
    <mergeCell ref="R555:T555"/>
    <mergeCell ref="U557:V557"/>
    <mergeCell ref="W557:X557"/>
    <mergeCell ref="Y557:AA557"/>
    <mergeCell ref="AB557:AC557"/>
    <mergeCell ref="AD557:AF557"/>
    <mergeCell ref="U555:V555"/>
    <mergeCell ref="W555:X555"/>
    <mergeCell ref="Y555:AA555"/>
    <mergeCell ref="AB555:AC555"/>
    <mergeCell ref="AD555:AF555"/>
    <mergeCell ref="H556:P556"/>
    <mergeCell ref="R556:T556"/>
    <mergeCell ref="U556:V556"/>
    <mergeCell ref="W556:X556"/>
    <mergeCell ref="Y556:AA556"/>
    <mergeCell ref="U561:V561"/>
    <mergeCell ref="W561:X561"/>
    <mergeCell ref="W560:X560"/>
    <mergeCell ref="Y560:AA560"/>
    <mergeCell ref="AB560:AC560"/>
    <mergeCell ref="AD560:AF560"/>
    <mergeCell ref="AD559:AF559"/>
    <mergeCell ref="H560:P560"/>
    <mergeCell ref="R560:T560"/>
    <mergeCell ref="U560:V560"/>
    <mergeCell ref="H559:P559"/>
    <mergeCell ref="R559:T559"/>
    <mergeCell ref="U559:V559"/>
    <mergeCell ref="W559:X559"/>
    <mergeCell ref="AD563:AF563"/>
    <mergeCell ref="H564:P564"/>
    <mergeCell ref="R564:T564"/>
    <mergeCell ref="U564:V564"/>
    <mergeCell ref="W564:X564"/>
    <mergeCell ref="Y564:AA564"/>
    <mergeCell ref="AB564:AC564"/>
    <mergeCell ref="AD564:AF564"/>
    <mergeCell ref="H563:P563"/>
    <mergeCell ref="R563:T563"/>
    <mergeCell ref="U563:V563"/>
    <mergeCell ref="W563:X563"/>
    <mergeCell ref="Y559:AA559"/>
    <mergeCell ref="AB559:AC559"/>
    <mergeCell ref="Y561:AA561"/>
    <mergeCell ref="AB561:AC561"/>
    <mergeCell ref="H561:P561"/>
    <mergeCell ref="R561:T561"/>
    <mergeCell ref="Y563:AA563"/>
    <mergeCell ref="AB563:AC563"/>
    <mergeCell ref="AD561:AF561"/>
    <mergeCell ref="H562:P562"/>
    <mergeCell ref="R562:T562"/>
    <mergeCell ref="U562:V562"/>
    <mergeCell ref="W562:X562"/>
    <mergeCell ref="Y562:AA562"/>
    <mergeCell ref="AB562:AC562"/>
    <mergeCell ref="AD562:AF562"/>
    <mergeCell ref="H565:P565"/>
    <mergeCell ref="R565:T565"/>
    <mergeCell ref="AD567:AF567"/>
    <mergeCell ref="H568:P568"/>
    <mergeCell ref="R568:T568"/>
    <mergeCell ref="U568:V568"/>
    <mergeCell ref="H567:P567"/>
    <mergeCell ref="R567:T567"/>
    <mergeCell ref="U567:V567"/>
    <mergeCell ref="W567:X567"/>
    <mergeCell ref="H566:P566"/>
    <mergeCell ref="R566:T566"/>
    <mergeCell ref="U566:V566"/>
    <mergeCell ref="W566:X566"/>
    <mergeCell ref="Y566:AA566"/>
    <mergeCell ref="AB566:AC566"/>
    <mergeCell ref="R569:T569"/>
    <mergeCell ref="U565:V565"/>
    <mergeCell ref="W565:X565"/>
    <mergeCell ref="Y565:AA565"/>
    <mergeCell ref="AB565:AC565"/>
    <mergeCell ref="AD565:AF565"/>
    <mergeCell ref="AD566:AF566"/>
    <mergeCell ref="Y567:AA567"/>
    <mergeCell ref="AB567:AC567"/>
    <mergeCell ref="W568:X568"/>
    <mergeCell ref="Y568:AA568"/>
    <mergeCell ref="AB568:AC568"/>
    <mergeCell ref="AD568:AF568"/>
    <mergeCell ref="AD569:AF569"/>
    <mergeCell ref="H570:P570"/>
    <mergeCell ref="R570:T570"/>
    <mergeCell ref="U570:V570"/>
    <mergeCell ref="W570:X570"/>
    <mergeCell ref="Y570:AA570"/>
    <mergeCell ref="AD574:AF574"/>
    <mergeCell ref="H573:P573"/>
    <mergeCell ref="R573:T573"/>
    <mergeCell ref="U569:V569"/>
    <mergeCell ref="W569:X569"/>
    <mergeCell ref="Y569:AA569"/>
    <mergeCell ref="AB569:AC569"/>
    <mergeCell ref="AB570:AC570"/>
    <mergeCell ref="AD570:AF570"/>
    <mergeCell ref="H569:P569"/>
    <mergeCell ref="H574:P574"/>
    <mergeCell ref="R574:T574"/>
    <mergeCell ref="U574:V574"/>
    <mergeCell ref="W574:X574"/>
    <mergeCell ref="Y574:AA574"/>
    <mergeCell ref="AB574:AC574"/>
    <mergeCell ref="AB572:AC572"/>
    <mergeCell ref="AD572:AF572"/>
    <mergeCell ref="H571:P571"/>
    <mergeCell ref="R571:T571"/>
    <mergeCell ref="U573:V573"/>
    <mergeCell ref="W573:X573"/>
    <mergeCell ref="Y573:AA573"/>
    <mergeCell ref="AB573:AC573"/>
    <mergeCell ref="AD573:AF573"/>
    <mergeCell ref="U571:V571"/>
    <mergeCell ref="W571:X571"/>
    <mergeCell ref="Y571:AA571"/>
    <mergeCell ref="AB571:AC571"/>
    <mergeCell ref="AD571:AF571"/>
    <mergeCell ref="H572:P572"/>
    <mergeCell ref="R572:T572"/>
    <mergeCell ref="U572:V572"/>
    <mergeCell ref="W572:X572"/>
    <mergeCell ref="Y572:AA572"/>
    <mergeCell ref="AB576:AC576"/>
    <mergeCell ref="AD576:AF576"/>
    <mergeCell ref="H577:P577"/>
    <mergeCell ref="R577:T577"/>
    <mergeCell ref="U577:V577"/>
    <mergeCell ref="W577:X577"/>
    <mergeCell ref="AD575:AF575"/>
    <mergeCell ref="H576:P576"/>
    <mergeCell ref="R576:T576"/>
    <mergeCell ref="U576:V576"/>
    <mergeCell ref="H575:P575"/>
    <mergeCell ref="R575:T575"/>
    <mergeCell ref="U575:V575"/>
    <mergeCell ref="W575:X575"/>
    <mergeCell ref="W576:X576"/>
    <mergeCell ref="Y576:AA576"/>
    <mergeCell ref="W579:X579"/>
    <mergeCell ref="Y579:AA579"/>
    <mergeCell ref="AB579:AC579"/>
    <mergeCell ref="AD577:AF577"/>
    <mergeCell ref="Y577:AA577"/>
    <mergeCell ref="AB577:AC577"/>
    <mergeCell ref="H597:K597"/>
    <mergeCell ref="P597:Q597"/>
    <mergeCell ref="R597:T597"/>
    <mergeCell ref="H580:P580"/>
    <mergeCell ref="R580:T580"/>
    <mergeCell ref="H592:K592"/>
    <mergeCell ref="P595:Q595"/>
    <mergeCell ref="R595:T595"/>
    <mergeCell ref="H582:P582"/>
    <mergeCell ref="AA597:AD597"/>
    <mergeCell ref="U578:V578"/>
    <mergeCell ref="W578:X578"/>
    <mergeCell ref="Y578:AA578"/>
    <mergeCell ref="AB578:AC578"/>
    <mergeCell ref="AD578:AF578"/>
    <mergeCell ref="AD579:AF579"/>
    <mergeCell ref="U580:V580"/>
    <mergeCell ref="AD580:AF580"/>
    <mergeCell ref="U579:V579"/>
    <mergeCell ref="N592:O592"/>
    <mergeCell ref="P592:Q592"/>
    <mergeCell ref="R592:T592"/>
    <mergeCell ref="U592:V592"/>
    <mergeCell ref="W592:Z592"/>
    <mergeCell ref="U597:V597"/>
    <mergeCell ref="W597:Z597"/>
    <mergeCell ref="AA600:AD600"/>
    <mergeCell ref="AA592:AD592"/>
    <mergeCell ref="H593:K593"/>
    <mergeCell ref="L593:M593"/>
    <mergeCell ref="N593:O593"/>
    <mergeCell ref="W580:X580"/>
    <mergeCell ref="Y580:AA580"/>
    <mergeCell ref="L597:M597"/>
    <mergeCell ref="N597:O597"/>
    <mergeCell ref="L592:M592"/>
    <mergeCell ref="H598:K598"/>
    <mergeCell ref="W599:Z599"/>
    <mergeCell ref="AA599:AD599"/>
    <mergeCell ref="H600:K600"/>
    <mergeCell ref="L600:M600"/>
    <mergeCell ref="N600:O600"/>
    <mergeCell ref="P600:Q600"/>
    <mergeCell ref="R600:T600"/>
    <mergeCell ref="U600:V600"/>
    <mergeCell ref="W600:Z600"/>
    <mergeCell ref="H599:K599"/>
    <mergeCell ref="L599:M599"/>
    <mergeCell ref="N599:O599"/>
    <mergeCell ref="P599:Q599"/>
    <mergeCell ref="R599:T599"/>
    <mergeCell ref="U599:V599"/>
    <mergeCell ref="L604:M604"/>
    <mergeCell ref="N604:O604"/>
    <mergeCell ref="L598:M598"/>
    <mergeCell ref="N598:O598"/>
    <mergeCell ref="P598:Q598"/>
    <mergeCell ref="R598:T598"/>
    <mergeCell ref="H601:K601"/>
    <mergeCell ref="L601:M601"/>
    <mergeCell ref="W604:Z604"/>
    <mergeCell ref="H603:K603"/>
    <mergeCell ref="L603:M603"/>
    <mergeCell ref="N603:O603"/>
    <mergeCell ref="P603:Q603"/>
    <mergeCell ref="U603:V603"/>
    <mergeCell ref="W603:Z603"/>
    <mergeCell ref="H604:K604"/>
    <mergeCell ref="H602:K602"/>
    <mergeCell ref="L602:M602"/>
    <mergeCell ref="N602:O602"/>
    <mergeCell ref="P602:Q602"/>
    <mergeCell ref="U602:V602"/>
    <mergeCell ref="W602:Z602"/>
    <mergeCell ref="AD245:AF245"/>
    <mergeCell ref="N601:O601"/>
    <mergeCell ref="P601:Q601"/>
    <mergeCell ref="R601:T601"/>
    <mergeCell ref="U601:V601"/>
    <mergeCell ref="W601:Z601"/>
    <mergeCell ref="AA601:AD601"/>
    <mergeCell ref="U598:V598"/>
    <mergeCell ref="W598:Z598"/>
    <mergeCell ref="AA598:AD598"/>
    <mergeCell ref="H246:P246"/>
    <mergeCell ref="R246:T246"/>
    <mergeCell ref="U246:X246"/>
    <mergeCell ref="Y246:AC246"/>
    <mergeCell ref="Y244:AC244"/>
    <mergeCell ref="AD244:AF244"/>
    <mergeCell ref="H245:P245"/>
    <mergeCell ref="R245:T245"/>
    <mergeCell ref="U245:X245"/>
    <mergeCell ref="Y245:AC245"/>
    <mergeCell ref="AD246:AF246"/>
    <mergeCell ref="B247:B254"/>
    <mergeCell ref="C247:C254"/>
    <mergeCell ref="D247:D254"/>
    <mergeCell ref="E247:E254"/>
    <mergeCell ref="F247:F254"/>
    <mergeCell ref="G247:G254"/>
    <mergeCell ref="H247:P247"/>
    <mergeCell ref="U247:X247"/>
    <mergeCell ref="Y247:AC247"/>
    <mergeCell ref="H249:P249"/>
    <mergeCell ref="U249:X249"/>
    <mergeCell ref="Y249:AC249"/>
    <mergeCell ref="AD249:AF249"/>
    <mergeCell ref="AD247:AF247"/>
    <mergeCell ref="H248:P248"/>
    <mergeCell ref="U248:X248"/>
    <mergeCell ref="Y248:AC248"/>
    <mergeCell ref="AD248:AF248"/>
    <mergeCell ref="R248:T248"/>
    <mergeCell ref="H251:P251"/>
    <mergeCell ref="U251:X251"/>
    <mergeCell ref="Y251:AC251"/>
    <mergeCell ref="AD251:AF251"/>
    <mergeCell ref="H250:P250"/>
    <mergeCell ref="U250:X250"/>
    <mergeCell ref="Y250:AC250"/>
    <mergeCell ref="AD250:AF250"/>
    <mergeCell ref="H263:P263"/>
    <mergeCell ref="H253:P253"/>
    <mergeCell ref="U253:X253"/>
    <mergeCell ref="Y256:AC256"/>
    <mergeCell ref="AD256:AF256"/>
    <mergeCell ref="H252:P252"/>
    <mergeCell ref="U252:X252"/>
    <mergeCell ref="Y252:AC252"/>
    <mergeCell ref="AD252:AF252"/>
    <mergeCell ref="Y259:AC259"/>
    <mergeCell ref="B263:B270"/>
    <mergeCell ref="C263:C270"/>
    <mergeCell ref="D263:D270"/>
    <mergeCell ref="E263:E270"/>
    <mergeCell ref="F263:F270"/>
    <mergeCell ref="G263:G270"/>
    <mergeCell ref="R263:T263"/>
    <mergeCell ref="U263:X263"/>
    <mergeCell ref="Y263:AC263"/>
    <mergeCell ref="AD263:AF263"/>
    <mergeCell ref="U257:X257"/>
    <mergeCell ref="Y257:AC257"/>
    <mergeCell ref="AD257:AF257"/>
    <mergeCell ref="AD259:AF259"/>
    <mergeCell ref="AD258:AF258"/>
    <mergeCell ref="U261:X261"/>
    <mergeCell ref="AD264:AF264"/>
    <mergeCell ref="H265:P265"/>
    <mergeCell ref="R265:T265"/>
    <mergeCell ref="U265:X265"/>
    <mergeCell ref="Y265:AC265"/>
    <mergeCell ref="AD265:AF265"/>
    <mergeCell ref="H264:P264"/>
    <mergeCell ref="R264:T264"/>
    <mergeCell ref="U264:X264"/>
    <mergeCell ref="Y264:AC264"/>
    <mergeCell ref="U270:X270"/>
    <mergeCell ref="Y270:AC270"/>
    <mergeCell ref="R269:T269"/>
    <mergeCell ref="U269:X269"/>
    <mergeCell ref="Y269:AC269"/>
    <mergeCell ref="AD269:AF269"/>
    <mergeCell ref="W275:AF276"/>
    <mergeCell ref="C277:C278"/>
    <mergeCell ref="D277:D278"/>
    <mergeCell ref="E277:E278"/>
    <mergeCell ref="AD270:AF270"/>
    <mergeCell ref="R266:T266"/>
    <mergeCell ref="A272:AA272"/>
    <mergeCell ref="AC272:AE272"/>
    <mergeCell ref="H270:P270"/>
    <mergeCell ref="R270:T270"/>
    <mergeCell ref="F277:F278"/>
    <mergeCell ref="G277:G278"/>
    <mergeCell ref="H277:K278"/>
    <mergeCell ref="L277:O277"/>
    <mergeCell ref="A274:AC274"/>
    <mergeCell ref="B275:B278"/>
    <mergeCell ref="C275:E276"/>
    <mergeCell ref="F275:G276"/>
    <mergeCell ref="H275:O276"/>
    <mergeCell ref="P275:V276"/>
    <mergeCell ref="L278:M278"/>
    <mergeCell ref="N278:O278"/>
    <mergeCell ref="P277:Q278"/>
    <mergeCell ref="R277:T278"/>
    <mergeCell ref="U277:V278"/>
    <mergeCell ref="W277:Z278"/>
    <mergeCell ref="R281:T281"/>
    <mergeCell ref="U281:V281"/>
    <mergeCell ref="W281:Z281"/>
    <mergeCell ref="AA281:AD281"/>
    <mergeCell ref="AA277:AD278"/>
    <mergeCell ref="AE277:AF278"/>
    <mergeCell ref="AE279:AF279"/>
    <mergeCell ref="W280:Z280"/>
    <mergeCell ref="AA280:AD280"/>
    <mergeCell ref="AE280:AF280"/>
    <mergeCell ref="AE281:AF281"/>
    <mergeCell ref="H282:K282"/>
    <mergeCell ref="L282:M282"/>
    <mergeCell ref="N282:O282"/>
    <mergeCell ref="P282:Q282"/>
    <mergeCell ref="R282:T282"/>
    <mergeCell ref="U282:V282"/>
    <mergeCell ref="W282:Z282"/>
    <mergeCell ref="AA282:AD282"/>
    <mergeCell ref="AE282:AF282"/>
    <mergeCell ref="U283:V283"/>
    <mergeCell ref="W283:Z283"/>
    <mergeCell ref="AA283:AD283"/>
    <mergeCell ref="H283:K283"/>
    <mergeCell ref="L283:M283"/>
    <mergeCell ref="N283:O283"/>
    <mergeCell ref="P283:Q283"/>
    <mergeCell ref="H284:K284"/>
    <mergeCell ref="L284:M284"/>
    <mergeCell ref="N284:O284"/>
    <mergeCell ref="P284:Q284"/>
    <mergeCell ref="AE283:AF283"/>
    <mergeCell ref="H281:K281"/>
    <mergeCell ref="L281:M281"/>
    <mergeCell ref="N281:O281"/>
    <mergeCell ref="P281:Q281"/>
    <mergeCell ref="R283:T283"/>
    <mergeCell ref="U285:V285"/>
    <mergeCell ref="W285:Z285"/>
    <mergeCell ref="AA285:AD285"/>
    <mergeCell ref="AE285:AF285"/>
    <mergeCell ref="R284:T284"/>
    <mergeCell ref="U284:V284"/>
    <mergeCell ref="W284:Z284"/>
    <mergeCell ref="AA284:AD284"/>
    <mergeCell ref="H286:K286"/>
    <mergeCell ref="L286:M286"/>
    <mergeCell ref="N286:O286"/>
    <mergeCell ref="P286:Q286"/>
    <mergeCell ref="AE284:AF284"/>
    <mergeCell ref="H285:K285"/>
    <mergeCell ref="L285:M285"/>
    <mergeCell ref="N285:O285"/>
    <mergeCell ref="P285:Q285"/>
    <mergeCell ref="R285:T285"/>
    <mergeCell ref="AA288:AD288"/>
    <mergeCell ref="AE288:AF288"/>
    <mergeCell ref="R286:T286"/>
    <mergeCell ref="U286:V286"/>
    <mergeCell ref="W286:Z286"/>
    <mergeCell ref="AA286:AD286"/>
    <mergeCell ref="H287:K287"/>
    <mergeCell ref="L287:M287"/>
    <mergeCell ref="N287:O287"/>
    <mergeCell ref="P287:Q287"/>
    <mergeCell ref="AE286:AF286"/>
    <mergeCell ref="H288:K288"/>
    <mergeCell ref="L288:M288"/>
    <mergeCell ref="N288:O288"/>
    <mergeCell ref="P288:Q288"/>
    <mergeCell ref="R288:T288"/>
    <mergeCell ref="U289:V289"/>
    <mergeCell ref="W289:Z289"/>
    <mergeCell ref="AA289:AD289"/>
    <mergeCell ref="AE289:AF289"/>
    <mergeCell ref="R287:T287"/>
    <mergeCell ref="U287:V287"/>
    <mergeCell ref="W287:Z287"/>
    <mergeCell ref="AA287:AD287"/>
    <mergeCell ref="U288:V288"/>
    <mergeCell ref="W288:Z288"/>
    <mergeCell ref="H290:K290"/>
    <mergeCell ref="L290:M290"/>
    <mergeCell ref="N290:O290"/>
    <mergeCell ref="P290:Q290"/>
    <mergeCell ref="AE287:AF287"/>
    <mergeCell ref="H289:K289"/>
    <mergeCell ref="L289:M289"/>
    <mergeCell ref="N289:O289"/>
    <mergeCell ref="P289:Q289"/>
    <mergeCell ref="R289:T289"/>
    <mergeCell ref="W291:Z291"/>
    <mergeCell ref="AA291:AD291"/>
    <mergeCell ref="AE291:AF291"/>
    <mergeCell ref="R291:T291"/>
    <mergeCell ref="R290:T290"/>
    <mergeCell ref="U290:V290"/>
    <mergeCell ref="W290:Z290"/>
    <mergeCell ref="AA290:AD290"/>
    <mergeCell ref="H292:K292"/>
    <mergeCell ref="L292:M292"/>
    <mergeCell ref="N292:O292"/>
    <mergeCell ref="P292:Q292"/>
    <mergeCell ref="AE290:AF290"/>
    <mergeCell ref="H291:K291"/>
    <mergeCell ref="L291:M291"/>
    <mergeCell ref="N291:O291"/>
    <mergeCell ref="P291:Q291"/>
    <mergeCell ref="U291:V291"/>
    <mergeCell ref="AA294:AD294"/>
    <mergeCell ref="AE294:AF294"/>
    <mergeCell ref="U292:V292"/>
    <mergeCell ref="W292:Z292"/>
    <mergeCell ref="AA292:AD292"/>
    <mergeCell ref="AE292:AF292"/>
    <mergeCell ref="R292:T292"/>
    <mergeCell ref="A297:Y297"/>
    <mergeCell ref="AC297:AE297"/>
    <mergeCell ref="B299:AG299"/>
    <mergeCell ref="H294:K294"/>
    <mergeCell ref="L294:M294"/>
    <mergeCell ref="N294:O294"/>
    <mergeCell ref="P294:Q294"/>
    <mergeCell ref="U294:V294"/>
    <mergeCell ref="W294:Z294"/>
    <mergeCell ref="U304:AG304"/>
    <mergeCell ref="B300:AE300"/>
    <mergeCell ref="B302:AG302"/>
    <mergeCell ref="B303:D303"/>
    <mergeCell ref="E303:F303"/>
    <mergeCell ref="G303:I303"/>
    <mergeCell ref="J303:T303"/>
    <mergeCell ref="U303:AG303"/>
    <mergeCell ref="E305:F305"/>
    <mergeCell ref="G305:I305"/>
    <mergeCell ref="K305:T305"/>
    <mergeCell ref="B304:D304"/>
    <mergeCell ref="G304:I304"/>
    <mergeCell ref="J304:T304"/>
    <mergeCell ref="G315:R315"/>
    <mergeCell ref="S315:AG315"/>
    <mergeCell ref="B316:F316"/>
    <mergeCell ref="G316:R316"/>
    <mergeCell ref="S316:AG316"/>
    <mergeCell ref="U305:AG305"/>
    <mergeCell ref="B313:F313"/>
    <mergeCell ref="G313:R313"/>
    <mergeCell ref="S313:AG313"/>
    <mergeCell ref="B305:D305"/>
    <mergeCell ref="B322:N322"/>
    <mergeCell ref="G330:AF330"/>
    <mergeCell ref="B331:AF331"/>
    <mergeCell ref="G332:AF332"/>
    <mergeCell ref="B318:AG318"/>
    <mergeCell ref="B319:AF319"/>
    <mergeCell ref="B320:D320"/>
    <mergeCell ref="B321:D321"/>
    <mergeCell ref="B329:D329"/>
    <mergeCell ref="E329:F329"/>
    <mergeCell ref="B336:E336"/>
    <mergeCell ref="G336:AF336"/>
    <mergeCell ref="B337:AF337"/>
    <mergeCell ref="B338:AG338"/>
    <mergeCell ref="G333:AF333"/>
    <mergeCell ref="B334:F334"/>
    <mergeCell ref="G334:AF334"/>
    <mergeCell ref="G335:AF335"/>
    <mergeCell ref="B339:AG339"/>
    <mergeCell ref="C344:R344"/>
    <mergeCell ref="AD348:AF348"/>
    <mergeCell ref="G349:X349"/>
    <mergeCell ref="Y349:AB349"/>
    <mergeCell ref="AD349:AF349"/>
    <mergeCell ref="C345:R345"/>
    <mergeCell ref="T345:X345"/>
    <mergeCell ref="Y345:AB345"/>
    <mergeCell ref="AD345:AF345"/>
    <mergeCell ref="B356:S356"/>
    <mergeCell ref="B357:S357"/>
    <mergeCell ref="B350:C350"/>
    <mergeCell ref="D350:X350"/>
    <mergeCell ref="Y350:AB350"/>
    <mergeCell ref="AD350:AF350"/>
    <mergeCell ref="B346:F346"/>
    <mergeCell ref="G346:X346"/>
    <mergeCell ref="Y346:AB347"/>
    <mergeCell ref="AD346:AF347"/>
    <mergeCell ref="D351:X351"/>
    <mergeCell ref="B352:AF352"/>
    <mergeCell ref="AD362:AF363"/>
    <mergeCell ref="R363:T363"/>
    <mergeCell ref="B348:D348"/>
    <mergeCell ref="G348:X348"/>
    <mergeCell ref="Y348:AB348"/>
    <mergeCell ref="B358:S358"/>
    <mergeCell ref="B353:AE353"/>
    <mergeCell ref="B355:S355"/>
    <mergeCell ref="U355:AD357"/>
    <mergeCell ref="AE355:AG357"/>
    <mergeCell ref="H364:P364"/>
    <mergeCell ref="R364:T364"/>
    <mergeCell ref="U364:V364"/>
    <mergeCell ref="W364:X364"/>
    <mergeCell ref="Y362:AA363"/>
    <mergeCell ref="AB362:AC363"/>
    <mergeCell ref="U362:V363"/>
    <mergeCell ref="W362:X363"/>
    <mergeCell ref="Y364:AA364"/>
    <mergeCell ref="AB364:AC364"/>
    <mergeCell ref="AD364:AF364"/>
    <mergeCell ref="B365:B372"/>
    <mergeCell ref="C365:C372"/>
    <mergeCell ref="D365:D372"/>
    <mergeCell ref="E365:E372"/>
    <mergeCell ref="F365:F372"/>
    <mergeCell ref="G365:G372"/>
    <mergeCell ref="H365:P365"/>
    <mergeCell ref="Y366:AA366"/>
    <mergeCell ref="AB366:AC366"/>
    <mergeCell ref="R365:T365"/>
    <mergeCell ref="U365:V365"/>
    <mergeCell ref="W365:X365"/>
    <mergeCell ref="Y365:AA365"/>
    <mergeCell ref="H368:P368"/>
    <mergeCell ref="R368:T368"/>
    <mergeCell ref="U368:V368"/>
    <mergeCell ref="W368:X368"/>
    <mergeCell ref="AB365:AC365"/>
    <mergeCell ref="AD365:AF365"/>
    <mergeCell ref="H366:P366"/>
    <mergeCell ref="R366:T366"/>
    <mergeCell ref="U366:V366"/>
    <mergeCell ref="W366:X366"/>
    <mergeCell ref="Y368:AA368"/>
    <mergeCell ref="AB368:AC368"/>
    <mergeCell ref="AD368:AF368"/>
    <mergeCell ref="H369:P369"/>
    <mergeCell ref="R369:T369"/>
    <mergeCell ref="U369:V369"/>
    <mergeCell ref="W369:X369"/>
    <mergeCell ref="Y369:AA369"/>
    <mergeCell ref="AB369:AC369"/>
    <mergeCell ref="AD369:AF369"/>
    <mergeCell ref="Y371:AA371"/>
    <mergeCell ref="AB371:AC371"/>
    <mergeCell ref="AD371:AF371"/>
    <mergeCell ref="H370:P370"/>
    <mergeCell ref="R370:T370"/>
    <mergeCell ref="U370:V370"/>
    <mergeCell ref="W370:X370"/>
    <mergeCell ref="Y370:AA370"/>
    <mergeCell ref="AB370:AC370"/>
    <mergeCell ref="AD370:AF370"/>
    <mergeCell ref="U373:V373"/>
    <mergeCell ref="H372:P372"/>
    <mergeCell ref="R372:T372"/>
    <mergeCell ref="U372:V372"/>
    <mergeCell ref="W372:X372"/>
    <mergeCell ref="R371:T371"/>
    <mergeCell ref="U371:V371"/>
    <mergeCell ref="W371:X371"/>
    <mergeCell ref="H371:P371"/>
    <mergeCell ref="B373:B380"/>
    <mergeCell ref="C373:C376"/>
    <mergeCell ref="F373:F380"/>
    <mergeCell ref="G373:G380"/>
    <mergeCell ref="H373:P373"/>
    <mergeCell ref="R373:T373"/>
    <mergeCell ref="W373:X373"/>
    <mergeCell ref="Y373:AA373"/>
    <mergeCell ref="AB373:AC373"/>
    <mergeCell ref="AD373:AF373"/>
    <mergeCell ref="Y372:AA372"/>
    <mergeCell ref="AB372:AC372"/>
    <mergeCell ref="AD372:AF372"/>
    <mergeCell ref="AD374:AF374"/>
    <mergeCell ref="H375:P375"/>
    <mergeCell ref="R375:T375"/>
    <mergeCell ref="U375:V375"/>
    <mergeCell ref="W375:X375"/>
    <mergeCell ref="Y375:AA375"/>
    <mergeCell ref="AB375:AC375"/>
    <mergeCell ref="AD375:AF375"/>
    <mergeCell ref="H374:P374"/>
    <mergeCell ref="R374:T374"/>
    <mergeCell ref="H376:P376"/>
    <mergeCell ref="R376:T376"/>
    <mergeCell ref="U376:V376"/>
    <mergeCell ref="W376:X376"/>
    <mergeCell ref="Y374:AA374"/>
    <mergeCell ref="AB374:AC374"/>
    <mergeCell ref="U374:V374"/>
    <mergeCell ref="W374:X374"/>
    <mergeCell ref="Y376:AA376"/>
    <mergeCell ref="AB376:AC376"/>
    <mergeCell ref="AD376:AF376"/>
    <mergeCell ref="H377:P377"/>
    <mergeCell ref="R377:T377"/>
    <mergeCell ref="U377:V377"/>
    <mergeCell ref="W377:X377"/>
    <mergeCell ref="Y377:AA377"/>
    <mergeCell ref="AB377:AC377"/>
    <mergeCell ref="AD377:AF377"/>
    <mergeCell ref="Y379:AA379"/>
    <mergeCell ref="AB379:AC379"/>
    <mergeCell ref="H378:P378"/>
    <mergeCell ref="R378:T378"/>
    <mergeCell ref="U378:V378"/>
    <mergeCell ref="W378:X378"/>
    <mergeCell ref="AB380:AC380"/>
    <mergeCell ref="AD380:AF380"/>
    <mergeCell ref="Y378:AA378"/>
    <mergeCell ref="AB378:AC378"/>
    <mergeCell ref="AD378:AF378"/>
    <mergeCell ref="D379:D380"/>
    <mergeCell ref="H379:P379"/>
    <mergeCell ref="R379:T379"/>
    <mergeCell ref="U379:V379"/>
    <mergeCell ref="W379:X379"/>
    <mergeCell ref="B381:B388"/>
    <mergeCell ref="C381:C388"/>
    <mergeCell ref="D381:D388"/>
    <mergeCell ref="E381:E388"/>
    <mergeCell ref="AD379:AF379"/>
    <mergeCell ref="H380:P380"/>
    <mergeCell ref="R380:T380"/>
    <mergeCell ref="U380:V380"/>
    <mergeCell ref="W380:X380"/>
    <mergeCell ref="Y380:AA380"/>
    <mergeCell ref="F381:F388"/>
    <mergeCell ref="G381:G388"/>
    <mergeCell ref="H381:P381"/>
    <mergeCell ref="R381:T381"/>
    <mergeCell ref="R385:T385"/>
    <mergeCell ref="H386:P386"/>
    <mergeCell ref="R386:T386"/>
    <mergeCell ref="H387:P387"/>
    <mergeCell ref="R387:T387"/>
    <mergeCell ref="H388:P388"/>
    <mergeCell ref="H382:P382"/>
    <mergeCell ref="R382:T382"/>
    <mergeCell ref="U382:V382"/>
    <mergeCell ref="W382:X382"/>
    <mergeCell ref="U381:V381"/>
    <mergeCell ref="W381:X381"/>
    <mergeCell ref="AB387:AC387"/>
    <mergeCell ref="U386:V386"/>
    <mergeCell ref="W386:X386"/>
    <mergeCell ref="Y386:AA386"/>
    <mergeCell ref="AB386:AC386"/>
    <mergeCell ref="AD381:AF381"/>
    <mergeCell ref="Y381:AA381"/>
    <mergeCell ref="AB381:AC381"/>
    <mergeCell ref="AD384:AF384"/>
    <mergeCell ref="AB385:AC385"/>
    <mergeCell ref="R388:T388"/>
    <mergeCell ref="U388:V388"/>
    <mergeCell ref="W388:X388"/>
    <mergeCell ref="Y388:AA388"/>
    <mergeCell ref="U387:V387"/>
    <mergeCell ref="W387:X387"/>
    <mergeCell ref="Y387:AA387"/>
    <mergeCell ref="Y389:AA389"/>
    <mergeCell ref="AB389:AC389"/>
    <mergeCell ref="AB388:AC388"/>
    <mergeCell ref="AD388:AF388"/>
    <mergeCell ref="B389:B396"/>
    <mergeCell ref="C389:C396"/>
    <mergeCell ref="D389:D396"/>
    <mergeCell ref="E389:E396"/>
    <mergeCell ref="F389:F396"/>
    <mergeCell ref="G389:G396"/>
    <mergeCell ref="H390:P390"/>
    <mergeCell ref="R390:T390"/>
    <mergeCell ref="U390:V390"/>
    <mergeCell ref="W390:X390"/>
    <mergeCell ref="U389:V389"/>
    <mergeCell ref="W389:X389"/>
    <mergeCell ref="H389:P389"/>
    <mergeCell ref="R389:T389"/>
    <mergeCell ref="AB393:AC393"/>
    <mergeCell ref="AD393:AF393"/>
    <mergeCell ref="Y390:AA390"/>
    <mergeCell ref="AB390:AC390"/>
    <mergeCell ref="Y392:AA392"/>
    <mergeCell ref="AB392:AC392"/>
    <mergeCell ref="AB391:AC391"/>
    <mergeCell ref="H394:P394"/>
    <mergeCell ref="R394:T394"/>
    <mergeCell ref="U394:V394"/>
    <mergeCell ref="W394:X394"/>
    <mergeCell ref="AD392:AF392"/>
    <mergeCell ref="H393:P393"/>
    <mergeCell ref="R393:T393"/>
    <mergeCell ref="U393:V393"/>
    <mergeCell ref="W393:X393"/>
    <mergeCell ref="Y393:AA393"/>
    <mergeCell ref="H395:P395"/>
    <mergeCell ref="R395:T395"/>
    <mergeCell ref="U395:V395"/>
    <mergeCell ref="W395:X395"/>
    <mergeCell ref="Y395:AA395"/>
    <mergeCell ref="AB395:AC395"/>
    <mergeCell ref="R396:T396"/>
    <mergeCell ref="U396:V396"/>
    <mergeCell ref="W396:X396"/>
    <mergeCell ref="Y394:AA394"/>
    <mergeCell ref="AB394:AC394"/>
    <mergeCell ref="AD394:AF394"/>
    <mergeCell ref="AD395:AF395"/>
    <mergeCell ref="D397:D404"/>
    <mergeCell ref="E397:E404"/>
    <mergeCell ref="F397:F404"/>
    <mergeCell ref="G397:G404"/>
    <mergeCell ref="H397:P397"/>
    <mergeCell ref="H396:P396"/>
    <mergeCell ref="U397:V397"/>
    <mergeCell ref="W397:X397"/>
    <mergeCell ref="Y397:AA397"/>
    <mergeCell ref="Y396:AA396"/>
    <mergeCell ref="AB396:AC396"/>
    <mergeCell ref="AD396:AF396"/>
    <mergeCell ref="AB397:AC397"/>
    <mergeCell ref="AD397:AF397"/>
    <mergeCell ref="H398:P398"/>
    <mergeCell ref="R398:T398"/>
    <mergeCell ref="U398:V398"/>
    <mergeCell ref="W398:X398"/>
    <mergeCell ref="Y398:AA398"/>
    <mergeCell ref="AB398:AC398"/>
    <mergeCell ref="AD398:AF398"/>
    <mergeCell ref="R397:T397"/>
    <mergeCell ref="AD399:AF399"/>
    <mergeCell ref="H400:P400"/>
    <mergeCell ref="R400:T400"/>
    <mergeCell ref="U400:V400"/>
    <mergeCell ref="W400:X400"/>
    <mergeCell ref="Y400:AA400"/>
    <mergeCell ref="AB400:AC400"/>
    <mergeCell ref="AD400:AF400"/>
    <mergeCell ref="H399:P399"/>
    <mergeCell ref="R399:T399"/>
    <mergeCell ref="H401:P401"/>
    <mergeCell ref="R401:T401"/>
    <mergeCell ref="U401:V401"/>
    <mergeCell ref="W401:X401"/>
    <mergeCell ref="Y399:AA399"/>
    <mergeCell ref="AB399:AC399"/>
    <mergeCell ref="U399:V399"/>
    <mergeCell ref="W399:X399"/>
    <mergeCell ref="Y401:AA401"/>
    <mergeCell ref="AB401:AC401"/>
    <mergeCell ref="AD401:AF401"/>
    <mergeCell ref="H402:P402"/>
    <mergeCell ref="R402:T402"/>
    <mergeCell ref="U402:V402"/>
    <mergeCell ref="W402:X402"/>
    <mergeCell ref="Y402:AA402"/>
    <mergeCell ref="AB402:AC402"/>
    <mergeCell ref="AD402:AF402"/>
    <mergeCell ref="AD403:AF403"/>
    <mergeCell ref="H404:P404"/>
    <mergeCell ref="U404:V404"/>
    <mergeCell ref="W404:X404"/>
    <mergeCell ref="Y404:AA404"/>
    <mergeCell ref="AB404:AC404"/>
    <mergeCell ref="AD404:AF404"/>
    <mergeCell ref="R404:T404"/>
    <mergeCell ref="H403:P403"/>
    <mergeCell ref="R403:T403"/>
    <mergeCell ref="B405:B412"/>
    <mergeCell ref="C405:C412"/>
    <mergeCell ref="D405:D412"/>
    <mergeCell ref="E405:E412"/>
    <mergeCell ref="Y403:AA403"/>
    <mergeCell ref="AB403:AC403"/>
    <mergeCell ref="U403:V403"/>
    <mergeCell ref="W403:X403"/>
    <mergeCell ref="B397:B404"/>
    <mergeCell ref="C397:C404"/>
    <mergeCell ref="AD405:AF405"/>
    <mergeCell ref="AD408:AF408"/>
    <mergeCell ref="F405:F412"/>
    <mergeCell ref="G405:G412"/>
    <mergeCell ref="W406:X406"/>
    <mergeCell ref="Y406:AA406"/>
    <mergeCell ref="AB410:AC410"/>
    <mergeCell ref="H411:P411"/>
    <mergeCell ref="R411:T411"/>
    <mergeCell ref="U411:V411"/>
    <mergeCell ref="D413:D420"/>
    <mergeCell ref="E413:E420"/>
    <mergeCell ref="AB406:AC406"/>
    <mergeCell ref="AD412:AF412"/>
    <mergeCell ref="H405:P405"/>
    <mergeCell ref="R405:T405"/>
    <mergeCell ref="U405:V405"/>
    <mergeCell ref="W405:X405"/>
    <mergeCell ref="Y405:AA405"/>
    <mergeCell ref="AB405:AC405"/>
    <mergeCell ref="F413:F420"/>
    <mergeCell ref="G413:G420"/>
    <mergeCell ref="B421:B428"/>
    <mergeCell ref="C421:C428"/>
    <mergeCell ref="D421:D428"/>
    <mergeCell ref="E421:E428"/>
    <mergeCell ref="F421:F428"/>
    <mergeCell ref="G421:G428"/>
    <mergeCell ref="B413:B420"/>
    <mergeCell ref="C413:C420"/>
    <mergeCell ref="H413:P413"/>
    <mergeCell ref="R413:T413"/>
    <mergeCell ref="U413:V413"/>
    <mergeCell ref="W413:X413"/>
    <mergeCell ref="Y413:AA413"/>
    <mergeCell ref="H434:K434"/>
    <mergeCell ref="L434:M434"/>
    <mergeCell ref="N434:O434"/>
    <mergeCell ref="P434:Q434"/>
    <mergeCell ref="H432:K433"/>
    <mergeCell ref="AB422:AC422"/>
    <mergeCell ref="AD422:AF422"/>
    <mergeCell ref="H423:P423"/>
    <mergeCell ref="R423:T423"/>
    <mergeCell ref="U423:V423"/>
    <mergeCell ref="W423:X423"/>
    <mergeCell ref="Y423:AA423"/>
    <mergeCell ref="W422:X422"/>
    <mergeCell ref="Y422:AA422"/>
    <mergeCell ref="H422:P422"/>
    <mergeCell ref="AE436:AF436"/>
    <mergeCell ref="R436:T436"/>
    <mergeCell ref="U436:V436"/>
    <mergeCell ref="H436:K436"/>
    <mergeCell ref="L436:M436"/>
    <mergeCell ref="N436:O436"/>
    <mergeCell ref="P436:Q436"/>
    <mergeCell ref="R435:T435"/>
    <mergeCell ref="U435:V435"/>
    <mergeCell ref="R434:T434"/>
    <mergeCell ref="U434:V434"/>
    <mergeCell ref="W436:Z436"/>
    <mergeCell ref="AA436:AD436"/>
    <mergeCell ref="W435:Z435"/>
    <mergeCell ref="AA435:AD435"/>
    <mergeCell ref="AE437:AF437"/>
    <mergeCell ref="R437:T437"/>
    <mergeCell ref="U437:V437"/>
    <mergeCell ref="H437:K437"/>
    <mergeCell ref="L437:M437"/>
    <mergeCell ref="N437:O437"/>
    <mergeCell ref="P437:Q437"/>
    <mergeCell ref="H438:K438"/>
    <mergeCell ref="L438:M438"/>
    <mergeCell ref="N438:O438"/>
    <mergeCell ref="P438:Q438"/>
    <mergeCell ref="W437:Z437"/>
    <mergeCell ref="AA437:AD437"/>
    <mergeCell ref="R438:T438"/>
    <mergeCell ref="U438:V438"/>
    <mergeCell ref="W438:Z438"/>
    <mergeCell ref="AA438:AD438"/>
    <mergeCell ref="AE438:AF438"/>
    <mergeCell ref="H439:K439"/>
    <mergeCell ref="L439:M439"/>
    <mergeCell ref="N439:O439"/>
    <mergeCell ref="P439:Q439"/>
    <mergeCell ref="W439:Z439"/>
    <mergeCell ref="S445:AB447"/>
    <mergeCell ref="AC445:AE447"/>
    <mergeCell ref="A446:Q446"/>
    <mergeCell ref="A447:Q447"/>
    <mergeCell ref="R439:T439"/>
    <mergeCell ref="U439:V439"/>
    <mergeCell ref="AA439:AD439"/>
    <mergeCell ref="AE439:AF439"/>
    <mergeCell ref="R440:T440"/>
    <mergeCell ref="U440:V440"/>
    <mergeCell ref="A448:Q448"/>
    <mergeCell ref="B450:B453"/>
    <mergeCell ref="C450:E451"/>
    <mergeCell ref="F450:G451"/>
    <mergeCell ref="H450:AF450"/>
    <mergeCell ref="H451:T451"/>
    <mergeCell ref="C452:C453"/>
    <mergeCell ref="D452:D453"/>
    <mergeCell ref="E452:E453"/>
    <mergeCell ref="F452:F453"/>
    <mergeCell ref="E455:E462"/>
    <mergeCell ref="W452:X453"/>
    <mergeCell ref="Y452:AA453"/>
    <mergeCell ref="AB452:AC453"/>
    <mergeCell ref="AD452:AF453"/>
    <mergeCell ref="G452:G453"/>
    <mergeCell ref="H452:P453"/>
    <mergeCell ref="Q452:T452"/>
    <mergeCell ref="U452:V453"/>
    <mergeCell ref="AD461:AF461"/>
    <mergeCell ref="F455:F462"/>
    <mergeCell ref="G455:G462"/>
    <mergeCell ref="B463:B470"/>
    <mergeCell ref="D463:D470"/>
    <mergeCell ref="E463:E470"/>
    <mergeCell ref="F463:F470"/>
    <mergeCell ref="G463:G470"/>
    <mergeCell ref="B455:B462"/>
    <mergeCell ref="C455:C462"/>
    <mergeCell ref="D455:D462"/>
    <mergeCell ref="W459:X459"/>
    <mergeCell ref="Y459:AA459"/>
    <mergeCell ref="AB459:AC459"/>
    <mergeCell ref="W462:X462"/>
    <mergeCell ref="Y462:AA462"/>
    <mergeCell ref="AB462:AC462"/>
    <mergeCell ref="W461:X461"/>
    <mergeCell ref="Y461:AA461"/>
    <mergeCell ref="AB461:AC461"/>
    <mergeCell ref="AB473:AC473"/>
    <mergeCell ref="AD473:AF473"/>
    <mergeCell ref="AB479:AC479"/>
    <mergeCell ref="AD479:AF479"/>
    <mergeCell ref="Y470:AA470"/>
    <mergeCell ref="AB470:AC470"/>
    <mergeCell ref="AB475:AC475"/>
    <mergeCell ref="AD475:AF475"/>
    <mergeCell ref="AB474:AC474"/>
    <mergeCell ref="AD474:AF474"/>
    <mergeCell ref="AD480:AF480"/>
    <mergeCell ref="H481:P481"/>
    <mergeCell ref="W481:X481"/>
    <mergeCell ref="Y481:AA481"/>
    <mergeCell ref="AB481:AC481"/>
    <mergeCell ref="AD481:AF481"/>
    <mergeCell ref="H480:P480"/>
    <mergeCell ref="W480:X480"/>
    <mergeCell ref="Y480:AA480"/>
    <mergeCell ref="AB480:AC480"/>
    <mergeCell ref="H476:P476"/>
    <mergeCell ref="W476:X476"/>
    <mergeCell ref="AD482:AF482"/>
    <mergeCell ref="R482:T482"/>
    <mergeCell ref="U482:V482"/>
    <mergeCell ref="AB478:AC478"/>
    <mergeCell ref="AD478:AF478"/>
    <mergeCell ref="Y479:AA479"/>
    <mergeCell ref="R478:T478"/>
    <mergeCell ref="U478:V478"/>
    <mergeCell ref="H478:P478"/>
    <mergeCell ref="W478:X478"/>
    <mergeCell ref="AB484:AC484"/>
    <mergeCell ref="AD484:AF484"/>
    <mergeCell ref="R477:T477"/>
    <mergeCell ref="U477:V477"/>
    <mergeCell ref="H482:P482"/>
    <mergeCell ref="W482:X482"/>
    <mergeCell ref="Y482:AA482"/>
    <mergeCell ref="AB482:AC482"/>
    <mergeCell ref="H486:P486"/>
    <mergeCell ref="R486:T486"/>
    <mergeCell ref="U486:V486"/>
    <mergeCell ref="W486:X486"/>
    <mergeCell ref="Y485:AA485"/>
    <mergeCell ref="AB485:AC485"/>
    <mergeCell ref="H485:P485"/>
    <mergeCell ref="R485:T485"/>
    <mergeCell ref="U485:V485"/>
    <mergeCell ref="W485:X485"/>
    <mergeCell ref="R490:T490"/>
    <mergeCell ref="R494:T494"/>
    <mergeCell ref="Y486:AA486"/>
    <mergeCell ref="AB486:AC486"/>
    <mergeCell ref="AD486:AF486"/>
    <mergeCell ref="AB483:AC483"/>
    <mergeCell ref="AD483:AF483"/>
    <mergeCell ref="AD485:AF485"/>
    <mergeCell ref="R483:T483"/>
    <mergeCell ref="U483:V483"/>
    <mergeCell ref="Y487:AA487"/>
    <mergeCell ref="AB487:AC487"/>
    <mergeCell ref="F487:F494"/>
    <mergeCell ref="G487:G494"/>
    <mergeCell ref="H487:P487"/>
    <mergeCell ref="R487:T487"/>
    <mergeCell ref="H489:P489"/>
    <mergeCell ref="R489:T489"/>
    <mergeCell ref="H494:P494"/>
    <mergeCell ref="H490:P490"/>
    <mergeCell ref="AD487:AF487"/>
    <mergeCell ref="H488:P488"/>
    <mergeCell ref="R488:T488"/>
    <mergeCell ref="U488:V488"/>
    <mergeCell ref="W488:X488"/>
    <mergeCell ref="Y488:AA488"/>
    <mergeCell ref="AB488:AC488"/>
    <mergeCell ref="AD488:AF488"/>
    <mergeCell ref="U487:V487"/>
    <mergeCell ref="W487:X487"/>
    <mergeCell ref="AB489:AC489"/>
    <mergeCell ref="AD489:AF489"/>
    <mergeCell ref="U489:V489"/>
    <mergeCell ref="W489:X489"/>
    <mergeCell ref="Y489:AA489"/>
    <mergeCell ref="AD493:AF493"/>
    <mergeCell ref="U490:V490"/>
    <mergeCell ref="W490:X490"/>
    <mergeCell ref="B495:B502"/>
    <mergeCell ref="C495:C502"/>
    <mergeCell ref="D495:D502"/>
    <mergeCell ref="E495:E502"/>
    <mergeCell ref="AB494:AC494"/>
    <mergeCell ref="AD494:AF494"/>
    <mergeCell ref="Y502:AA502"/>
    <mergeCell ref="AB502:AC502"/>
    <mergeCell ref="H502:P502"/>
    <mergeCell ref="W502:X502"/>
    <mergeCell ref="H498:P498"/>
    <mergeCell ref="R498:T498"/>
    <mergeCell ref="F495:F502"/>
    <mergeCell ref="G495:G502"/>
    <mergeCell ref="Y500:AA500"/>
    <mergeCell ref="AB500:AC500"/>
    <mergeCell ref="U498:V498"/>
    <mergeCell ref="AB496:AC496"/>
    <mergeCell ref="R496:T496"/>
    <mergeCell ref="U496:V496"/>
    <mergeCell ref="AB495:AC495"/>
    <mergeCell ref="AD495:AF495"/>
    <mergeCell ref="AD498:AF498"/>
    <mergeCell ref="H499:P499"/>
    <mergeCell ref="R499:T499"/>
    <mergeCell ref="U499:V499"/>
    <mergeCell ref="W499:X499"/>
    <mergeCell ref="Y499:AA499"/>
    <mergeCell ref="AB499:AC499"/>
    <mergeCell ref="AD499:AF499"/>
    <mergeCell ref="B487:B494"/>
    <mergeCell ref="C487:C494"/>
    <mergeCell ref="D487:D494"/>
    <mergeCell ref="E487:E494"/>
    <mergeCell ref="AD502:AF502"/>
    <mergeCell ref="H495:P495"/>
    <mergeCell ref="R495:T495"/>
    <mergeCell ref="U495:V495"/>
    <mergeCell ref="W495:X495"/>
    <mergeCell ref="Y495:AA495"/>
    <mergeCell ref="F511:F518"/>
    <mergeCell ref="G511:G518"/>
    <mergeCell ref="B503:B510"/>
    <mergeCell ref="C503:C510"/>
    <mergeCell ref="D503:D510"/>
    <mergeCell ref="E503:E510"/>
    <mergeCell ref="B519:B526"/>
    <mergeCell ref="C519:C526"/>
    <mergeCell ref="D519:D526"/>
    <mergeCell ref="E519:E526"/>
    <mergeCell ref="F503:F510"/>
    <mergeCell ref="G503:G510"/>
    <mergeCell ref="B511:B518"/>
    <mergeCell ref="C511:C518"/>
    <mergeCell ref="D511:D518"/>
    <mergeCell ref="E511:E518"/>
    <mergeCell ref="H523:P523"/>
    <mergeCell ref="R523:T523"/>
    <mergeCell ref="U523:V523"/>
    <mergeCell ref="W523:X523"/>
    <mergeCell ref="Y523:AA523"/>
    <mergeCell ref="AB523:AC523"/>
    <mergeCell ref="C527:C534"/>
    <mergeCell ref="D527:D534"/>
    <mergeCell ref="E527:E534"/>
    <mergeCell ref="Y524:AA524"/>
    <mergeCell ref="AB524:AC524"/>
    <mergeCell ref="AD524:AF524"/>
    <mergeCell ref="F519:F526"/>
    <mergeCell ref="G519:G526"/>
    <mergeCell ref="U524:V524"/>
    <mergeCell ref="W524:X524"/>
    <mergeCell ref="AD531:AF531"/>
    <mergeCell ref="H532:P532"/>
    <mergeCell ref="R532:T532"/>
    <mergeCell ref="U532:V532"/>
    <mergeCell ref="W532:X532"/>
    <mergeCell ref="Y532:AA532"/>
    <mergeCell ref="AB532:AC532"/>
    <mergeCell ref="AD532:AF532"/>
    <mergeCell ref="AD529:AF529"/>
    <mergeCell ref="B535:B542"/>
    <mergeCell ref="C535:C542"/>
    <mergeCell ref="D535:D542"/>
    <mergeCell ref="E535:E542"/>
    <mergeCell ref="F535:F542"/>
    <mergeCell ref="G535:G542"/>
    <mergeCell ref="H531:P531"/>
    <mergeCell ref="R531:T531"/>
    <mergeCell ref="U531:V531"/>
    <mergeCell ref="B543:B550"/>
    <mergeCell ref="C543:C550"/>
    <mergeCell ref="D543:D550"/>
    <mergeCell ref="E543:E550"/>
    <mergeCell ref="Y531:AA531"/>
    <mergeCell ref="AB531:AC531"/>
    <mergeCell ref="W531:X531"/>
    <mergeCell ref="F527:F534"/>
    <mergeCell ref="G527:G534"/>
    <mergeCell ref="B527:B534"/>
    <mergeCell ref="B551:B558"/>
    <mergeCell ref="C551:C558"/>
    <mergeCell ref="D551:D558"/>
    <mergeCell ref="E551:E558"/>
    <mergeCell ref="F551:F558"/>
    <mergeCell ref="G551:G558"/>
    <mergeCell ref="AE587:AF588"/>
    <mergeCell ref="L588:M588"/>
    <mergeCell ref="N588:O588"/>
    <mergeCell ref="U587:V588"/>
    <mergeCell ref="F543:F550"/>
    <mergeCell ref="G543:G550"/>
    <mergeCell ref="H578:P578"/>
    <mergeCell ref="R578:T578"/>
    <mergeCell ref="Y575:AA575"/>
    <mergeCell ref="AB575:AC575"/>
    <mergeCell ref="F567:F574"/>
    <mergeCell ref="G567:G574"/>
    <mergeCell ref="B559:B566"/>
    <mergeCell ref="C559:C566"/>
    <mergeCell ref="D559:D566"/>
    <mergeCell ref="E559:E566"/>
    <mergeCell ref="B575:B582"/>
    <mergeCell ref="C575:C582"/>
    <mergeCell ref="D575:D582"/>
    <mergeCell ref="E575:E582"/>
    <mergeCell ref="F559:F566"/>
    <mergeCell ref="G559:G566"/>
    <mergeCell ref="B567:B574"/>
    <mergeCell ref="C567:C574"/>
    <mergeCell ref="D567:D574"/>
    <mergeCell ref="E567:E574"/>
    <mergeCell ref="AD582:AF582"/>
    <mergeCell ref="H581:P581"/>
    <mergeCell ref="R581:T581"/>
    <mergeCell ref="U581:V581"/>
    <mergeCell ref="W581:X581"/>
    <mergeCell ref="Y581:AA581"/>
    <mergeCell ref="AB581:AC581"/>
    <mergeCell ref="AD581:AF581"/>
    <mergeCell ref="AB580:AC580"/>
    <mergeCell ref="R582:T582"/>
    <mergeCell ref="U582:V582"/>
    <mergeCell ref="W582:X582"/>
    <mergeCell ref="Y582:AA582"/>
    <mergeCell ref="F575:F582"/>
    <mergeCell ref="G575:G582"/>
    <mergeCell ref="AB582:AC582"/>
    <mergeCell ref="H579:P579"/>
    <mergeCell ref="R579:T579"/>
    <mergeCell ref="AE589:AF589"/>
    <mergeCell ref="H590:K590"/>
    <mergeCell ref="L590:M590"/>
    <mergeCell ref="N590:O590"/>
    <mergeCell ref="P590:Q590"/>
    <mergeCell ref="W590:Z590"/>
    <mergeCell ref="AA590:AD590"/>
    <mergeCell ref="R590:T590"/>
    <mergeCell ref="H589:K589"/>
    <mergeCell ref="L589:M589"/>
    <mergeCell ref="D587:D588"/>
    <mergeCell ref="E587:E588"/>
    <mergeCell ref="F587:F588"/>
    <mergeCell ref="G587:G588"/>
    <mergeCell ref="W589:Z589"/>
    <mergeCell ref="AA589:AD589"/>
    <mergeCell ref="N589:O589"/>
    <mergeCell ref="P589:Q589"/>
    <mergeCell ref="W587:Z588"/>
    <mergeCell ref="AA587:AD588"/>
    <mergeCell ref="H587:K588"/>
    <mergeCell ref="L587:O587"/>
    <mergeCell ref="P587:Q588"/>
    <mergeCell ref="R587:T588"/>
    <mergeCell ref="A584:AC584"/>
    <mergeCell ref="B586:B588"/>
    <mergeCell ref="C586:E586"/>
    <mergeCell ref="F586:G586"/>
    <mergeCell ref="H586:AF586"/>
    <mergeCell ref="C587:C588"/>
    <mergeCell ref="R591:T591"/>
    <mergeCell ref="U591:V591"/>
    <mergeCell ref="H591:K591"/>
    <mergeCell ref="L591:M591"/>
    <mergeCell ref="N591:O591"/>
    <mergeCell ref="P591:Q591"/>
    <mergeCell ref="H596:K596"/>
    <mergeCell ref="L596:M596"/>
    <mergeCell ref="N596:O596"/>
    <mergeCell ref="P596:Q596"/>
    <mergeCell ref="R596:T596"/>
    <mergeCell ref="U596:V596"/>
    <mergeCell ref="W596:Z596"/>
    <mergeCell ref="AA596:AD596"/>
    <mergeCell ref="W595:Z595"/>
    <mergeCell ref="AA595:AD595"/>
    <mergeCell ref="U590:V590"/>
    <mergeCell ref="R589:T589"/>
    <mergeCell ref="U589:V589"/>
    <mergeCell ref="U595:V595"/>
    <mergeCell ref="W591:Z591"/>
    <mergeCell ref="AA591:AD591"/>
    <mergeCell ref="AE601:AF601"/>
    <mergeCell ref="AE605:AF605"/>
    <mergeCell ref="P593:Q593"/>
    <mergeCell ref="R593:T593"/>
    <mergeCell ref="U593:V593"/>
    <mergeCell ref="W593:Z593"/>
    <mergeCell ref="AA593:AD593"/>
    <mergeCell ref="R594:T594"/>
    <mergeCell ref="U594:V594"/>
    <mergeCell ref="W594:Z594"/>
    <mergeCell ref="AA594:AD594"/>
    <mergeCell ref="H595:K595"/>
    <mergeCell ref="L595:M595"/>
    <mergeCell ref="N595:O595"/>
    <mergeCell ref="H594:K594"/>
    <mergeCell ref="L594:M594"/>
    <mergeCell ref="N594:O594"/>
    <mergeCell ref="P594:Q594"/>
    <mergeCell ref="P604:Q604"/>
    <mergeCell ref="U604:V604"/>
    <mergeCell ref="W605:Z605"/>
    <mergeCell ref="AA605:AD605"/>
    <mergeCell ref="H605:K605"/>
    <mergeCell ref="L605:M605"/>
    <mergeCell ref="N605:O605"/>
    <mergeCell ref="P605:Q605"/>
    <mergeCell ref="R605:T605"/>
    <mergeCell ref="U605:V605"/>
  </mergeCells>
  <phoneticPr fontId="0" type="noConversion"/>
  <pageMargins left="0.59055118110236227" right="0.39370078740157483" top="0.9055118110236221" bottom="0.39370078740157483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д-128</vt:lpstr>
      <vt:lpstr>сош 14</vt:lpstr>
      <vt:lpstr>СИБ</vt:lpstr>
      <vt:lpstr>ЦТрГО</vt:lpstr>
      <vt:lpstr>гимн 85</vt:lpstr>
      <vt:lpstr>ш д.с 80</vt:lpstr>
      <vt:lpstr>гимн 44</vt:lpstr>
      <vt:lpstr>'гимн 44'!Область_печати</vt:lpstr>
      <vt:lpstr>'гимн 85'!Область_печати</vt:lpstr>
      <vt:lpstr>'д-128'!Область_печати</vt:lpstr>
      <vt:lpstr>СИБ!Область_печати</vt:lpstr>
      <vt:lpstr>'сош 14'!Область_печати</vt:lpstr>
      <vt:lpstr>ЦТрГО!Область_печати</vt:lpstr>
      <vt:lpstr>'ш д.с 80'!Область_печати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chistyakovais</dc:creator>
  <cp:lastModifiedBy>Люся</cp:lastModifiedBy>
  <cp:lastPrinted>2017-12-12T09:14:25Z</cp:lastPrinted>
  <dcterms:created xsi:type="dcterms:W3CDTF">2015-12-16T06:27:48Z</dcterms:created>
  <dcterms:modified xsi:type="dcterms:W3CDTF">2018-02-06T13:26:50Z</dcterms:modified>
</cp:coreProperties>
</file>